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905" windowWidth="20430" windowHeight="8160"/>
  </bookViews>
  <sheets>
    <sheet name="TURNO" sheetId="5" r:id="rId1"/>
  </sheets>
  <definedNames>
    <definedName name="_xlnm.Print_Area" localSheetId="0">TURNO!$A$1:$Q$26</definedName>
  </definedNames>
  <calcPr calcId="145621"/>
</workbook>
</file>

<file path=xl/calcChain.xml><?xml version="1.0" encoding="utf-8"?>
<calcChain xmlns="http://schemas.openxmlformats.org/spreadsheetml/2006/main">
  <c r="P5" i="5" l="1"/>
  <c r="Q5" i="5" s="1"/>
  <c r="C5" i="5"/>
  <c r="D5" i="5" s="1"/>
  <c r="E5" i="5" s="1"/>
  <c r="F5" i="5" s="1"/>
  <c r="G5" i="5" s="1"/>
  <c r="H5" i="5" s="1"/>
  <c r="M3" i="5"/>
</calcChain>
</file>

<file path=xl/sharedStrings.xml><?xml version="1.0" encoding="utf-8"?>
<sst xmlns="http://schemas.openxmlformats.org/spreadsheetml/2006/main" count="257" uniqueCount="179">
  <si>
    <t>SETTIMANA DAL</t>
  </si>
  <si>
    <t>AL</t>
  </si>
  <si>
    <t>NOMINATIVO</t>
  </si>
  <si>
    <t>GRIGOLATO</t>
  </si>
  <si>
    <t>BACCAGLINI</t>
  </si>
  <si>
    <t>MIGLIORANZA</t>
  </si>
  <si>
    <t>RIZZO</t>
  </si>
  <si>
    <t>BORTOLONI</t>
  </si>
  <si>
    <t>BRANCALION</t>
  </si>
  <si>
    <t>ROMAGNOLO</t>
  </si>
  <si>
    <t>ANDRIOLI</t>
  </si>
  <si>
    <t>MIRANDOLA</t>
  </si>
  <si>
    <t>LIONELLO</t>
  </si>
  <si>
    <t>BRAGHIN</t>
  </si>
  <si>
    <t>DEMETRI</t>
  </si>
  <si>
    <t>GOZZI</t>
  </si>
  <si>
    <t>ARCHIVIO</t>
  </si>
  <si>
    <t>COLLAUDI</t>
  </si>
  <si>
    <t>QUIZ ADR</t>
  </si>
  <si>
    <t>M</t>
  </si>
  <si>
    <t>P</t>
  </si>
  <si>
    <t>GUIDE A-B</t>
  </si>
  <si>
    <t>GUIDE C</t>
  </si>
  <si>
    <t xml:space="preserve"> </t>
  </si>
  <si>
    <t>GUIDE AM</t>
  </si>
  <si>
    <t>SEZIONE VICENZA</t>
  </si>
  <si>
    <t>SEZIONE PADOVA</t>
  </si>
  <si>
    <t>UMC VERONA</t>
  </si>
  <si>
    <t>UMC VENEZIA</t>
  </si>
  <si>
    <t>SEZIONE TREVISO</t>
  </si>
  <si>
    <t>NON DISPONIBILE</t>
  </si>
  <si>
    <t>WORKSHOP AUTOTRASPORTO</t>
  </si>
  <si>
    <t>FORMAZIONE SCUOLE</t>
  </si>
  <si>
    <t>SPORTELLO CONTENZIOSO</t>
  </si>
  <si>
    <t>VISITE NAUTICHE</t>
  </si>
  <si>
    <t>UFFICIO NAUTICO</t>
  </si>
  <si>
    <t>UFFICIO TECNICO</t>
  </si>
  <si>
    <t>UFFICIO PATENTI</t>
  </si>
  <si>
    <t>UFFICIO SEGRETERIA</t>
  </si>
  <si>
    <t>UFFICIO PERSONALE</t>
  </si>
  <si>
    <t>UFFICIO ECONOMATO</t>
  </si>
  <si>
    <t>DIGITAZIONE PATENTI</t>
  </si>
  <si>
    <t>DIGITAZIONE VEICOLI</t>
  </si>
  <si>
    <t>SPORTELLO UFF.NAUTICO</t>
  </si>
  <si>
    <t>SPORTELLO UFF.TECNICO</t>
  </si>
  <si>
    <t>D.G.T. NORD.EST</t>
  </si>
  <si>
    <t>STAMPA UFF.PATENTI</t>
  </si>
  <si>
    <t>CONSEGNATARIO</t>
  </si>
  <si>
    <t>STAMPA UFF.MERCI</t>
  </si>
  <si>
    <t>GUIDE PAT.SPECIALI</t>
  </si>
  <si>
    <t>REV. AUTOBUS</t>
  </si>
  <si>
    <t>REV. VEICOLI</t>
  </si>
  <si>
    <t>QUIZ  A-B</t>
  </si>
  <si>
    <t>REV. PATENTE</t>
  </si>
  <si>
    <t>U.T. REV. SINGOLE</t>
  </si>
  <si>
    <t>UFFICIO MERCI.PERS.</t>
  </si>
  <si>
    <t>SPORTELLO MERCI.PERS.</t>
  </si>
  <si>
    <t>DIGITAZIONE M.AGR.</t>
  </si>
  <si>
    <t>PREPARAZ. CIRCUITO ESAMI</t>
  </si>
  <si>
    <t>DIGITAZIONE MERCI.PERS.</t>
  </si>
  <si>
    <t>ASSISTENTE SEDE OP.</t>
  </si>
  <si>
    <t>ACCERTAM. DPR.445/2000</t>
  </si>
  <si>
    <t>DIGITAZIONE M.OPER.</t>
  </si>
  <si>
    <t>ES.NAUTICI PRATICA</t>
  </si>
  <si>
    <t>ES.NAUTICI TEORIA</t>
  </si>
  <si>
    <t>GUIDE C-D-E</t>
  </si>
  <si>
    <t>QUIZ  AM</t>
  </si>
  <si>
    <t>REV. MOTO</t>
  </si>
  <si>
    <t>STAMPA DIG.M.OPER.</t>
  </si>
  <si>
    <t>STAMPA UFF.ECON.</t>
  </si>
  <si>
    <t>UMC VERONA - SEZIONE COORDINATA MOTORIZZAZIONE CIVILE DI ROVIGO – TURNO SETTIMANALE DEL PERSONALE</t>
  </si>
  <si>
    <t>CONTR.CIRC.</t>
  </si>
  <si>
    <t>BACK OFFICE AREA VEICOLI</t>
  </si>
  <si>
    <t>PRATICHE ESTERE</t>
  </si>
  <si>
    <t>QUIZ C-D-CAP</t>
  </si>
  <si>
    <t>SPORT.PRIMO ACCESSO VEICOLI</t>
  </si>
  <si>
    <t>SPORT. PRIMO ACCESSO PATENTI</t>
  </si>
  <si>
    <t>STAMPA patenti.upro</t>
  </si>
  <si>
    <t>STAMPA veicoli_upro</t>
  </si>
  <si>
    <t>PREFETTURA</t>
  </si>
  <si>
    <t>TRIBUNALE</t>
  </si>
  <si>
    <t>RETTIFICHE</t>
  </si>
  <si>
    <t>E-MAIL merci_upro</t>
  </si>
  <si>
    <t>REV. PATENTI GUIDE</t>
  </si>
  <si>
    <t>AFF. UFF. NAUTICO</t>
  </si>
  <si>
    <t>STAMPA UFF. PERSONALE</t>
  </si>
  <si>
    <t>AGR PERSONE</t>
  </si>
  <si>
    <t>LAVORO AGILE</t>
  </si>
  <si>
    <t>SEGR. ES. NAUTICI</t>
  </si>
  <si>
    <t>REV.  PAT. GUIDA</t>
  </si>
  <si>
    <t>APP. SPORT. AGR</t>
  </si>
  <si>
    <t>Sistema.ne  Computer</t>
  </si>
  <si>
    <t>ST. APP. SPORT. MERCI</t>
  </si>
  <si>
    <t>SPORT. POL. TECNICO</t>
  </si>
  <si>
    <t>SPORT.AGENZIE</t>
  </si>
  <si>
    <t>SPOT. POL. MERCI</t>
  </si>
  <si>
    <t>SPORT. VEICOLI PRIVATI</t>
  </si>
  <si>
    <t>APP. SPORT.  POLIVA.PATENTI</t>
  </si>
  <si>
    <t>SPORT. PAT. PRIVATI</t>
  </si>
  <si>
    <t>STAMPA E DIG. MACC. AGRICOLE</t>
  </si>
  <si>
    <t>sportello telematico</t>
  </si>
  <si>
    <t>STA</t>
  </si>
  <si>
    <t>STAMPA UFF. NAUTICO</t>
  </si>
  <si>
    <t>SPORT. TELEMAT</t>
  </si>
  <si>
    <t>SPORT.CONTENZ.</t>
  </si>
  <si>
    <t>SPORT. AGENZIE</t>
  </si>
  <si>
    <t>SPORT- PATENTI PRIVATI</t>
  </si>
  <si>
    <t>SPORT. AUTOSC.</t>
  </si>
  <si>
    <t>SPORT. POL. TECNI.</t>
  </si>
  <si>
    <t>SPORT. PO. MERCI</t>
  </si>
  <si>
    <t>SPORT. POL. NAUTICO</t>
  </si>
  <si>
    <t>SPOT. POL PATENTI</t>
  </si>
  <si>
    <t>DISTUZIONE SFRIDI</t>
  </si>
  <si>
    <t>STAMPA E ADISPOS CAPO AREA</t>
  </si>
  <si>
    <t>TARGHE PRA</t>
  </si>
  <si>
    <t xml:space="preserve">PROVA VELOCITA' E B1 </t>
  </si>
  <si>
    <t>UFF. SEGRETERIA</t>
  </si>
  <si>
    <t>STAMPA E STA</t>
  </si>
  <si>
    <t>SEGRET. ESAMI NAUTICI</t>
  </si>
  <si>
    <t>ESAMI KB</t>
  </si>
  <si>
    <t>SOPRALUOGOOFFICINA</t>
  </si>
  <si>
    <t>ARGENZIANO</t>
  </si>
  <si>
    <t>AFF.UFF. PERSONALE</t>
  </si>
  <si>
    <t>form sicurezza stra</t>
  </si>
  <si>
    <t>ART. 32 10,00 - 12,00</t>
  </si>
  <si>
    <t>ART. 35 08,30 - 10,30 UFF. ECON</t>
  </si>
  <si>
    <t>ART. 32 GIORNALIERO</t>
  </si>
  <si>
    <t>CORSO ANTINCENDIO</t>
  </si>
  <si>
    <t>CORSO PRIMO SOCCORSO</t>
  </si>
  <si>
    <t>AFFIANCAMENTO ASSIST. GUIDE</t>
  </si>
  <si>
    <t>GIUDICE DI PACE</t>
  </si>
  <si>
    <t>UMC VR ESAMI</t>
  </si>
  <si>
    <t>STA - UFF.MERCI</t>
  </si>
  <si>
    <t>STAMPA</t>
  </si>
  <si>
    <t>QUIZ CQC+AB</t>
  </si>
  <si>
    <t xml:space="preserve">QUIZ REV. PAT. </t>
  </si>
  <si>
    <t>SPORT. AUTOSCUOLE</t>
  </si>
  <si>
    <t xml:space="preserve">STAMPA  </t>
  </si>
  <si>
    <t>RECUPERO S. PATRONO</t>
  </si>
  <si>
    <t>nanutenz. Yaris</t>
  </si>
  <si>
    <t>QUIZ CQC</t>
  </si>
  <si>
    <t>SOPRALLUOGO SICUREZZA</t>
  </si>
  <si>
    <t>UMC VI ESAMI</t>
  </si>
  <si>
    <t>PROVA EVACUAZIONE</t>
  </si>
  <si>
    <t>PROVA EVACUAZ + ESAMI NAUTICI T.</t>
  </si>
  <si>
    <t>INSTALL. COMPUTER SALA ES.</t>
  </si>
  <si>
    <t>REV.ART.75 + COLLAUDI</t>
  </si>
  <si>
    <t>QUIZ  UMC VR</t>
  </si>
  <si>
    <t>SPORT. AGENZIA +STA</t>
  </si>
  <si>
    <t xml:space="preserve">ASSIST. GUIDE </t>
  </si>
  <si>
    <t>ART. 7 L. 2011</t>
  </si>
  <si>
    <t>QUIZ KB + AB</t>
  </si>
  <si>
    <t>ART 25 GIORNALIERO</t>
  </si>
  <si>
    <t>ART. 26 GIORNALIERO</t>
  </si>
  <si>
    <t>STAMPA E BACK OFFICE</t>
  </si>
  <si>
    <t xml:space="preserve">ART 26 DA     A      </t>
  </si>
  <si>
    <t>CML</t>
  </si>
  <si>
    <t xml:space="preserve">ART 25 DA   A </t>
  </si>
  <si>
    <t>STA - BACK OFFICE</t>
  </si>
  <si>
    <t>SPORT.  PATENTI</t>
  </si>
  <si>
    <t>SPORTELLO VEICOLI</t>
  </si>
  <si>
    <t>ATT. ESTERNA CAPANNONE</t>
  </si>
  <si>
    <t>GUIDE A - AM FE</t>
  </si>
  <si>
    <t>AFF. SPORT.PAT.</t>
  </si>
  <si>
    <t>STA - CAPANNONE</t>
  </si>
  <si>
    <t>STA E DIG. MACC. AGRICOLE</t>
  </si>
  <si>
    <t>QUIZ REV.PAT.</t>
  </si>
  <si>
    <t>STA E BACK OFFICE</t>
  </si>
  <si>
    <t>SISTEMAZ.  ATTREZ. CAPANNONE</t>
  </si>
  <si>
    <t>QUIESCENZA</t>
  </si>
  <si>
    <t>RIZZATO</t>
  </si>
  <si>
    <t>SEZIONE DI ROVIGO</t>
  </si>
  <si>
    <t>AFFIANC. CONSEGN.</t>
  </si>
  <si>
    <t>ESAMI KB + QUIZ  AB</t>
  </si>
  <si>
    <t>SPORT. VEICOLI + STA</t>
  </si>
  <si>
    <t>HSIA</t>
  </si>
  <si>
    <t>REV. VEICOLI + BACK OFFICE</t>
  </si>
  <si>
    <t xml:space="preserve">   ====</t>
  </si>
  <si>
    <t>STAMPA -SPORT. VEICOLI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</si>
</sst>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0]d\ mmmm\ yyyy;@"/>
    <numFmt numFmtId="165" formatCode="[$-410]dddd\ d"/>
  </numFmts>
  <fonts count="23" x14ac:knownFonts="1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5"/>
      <name val="Arial"/>
      <family val="2"/>
    </font>
    <font>
      <sz val="10"/>
      <color theme="0"/>
      <name val="Arial"/>
      <family val="2"/>
    </font>
    <font>
      <sz val="6"/>
      <color theme="0"/>
      <name val="Arial"/>
      <family val="2"/>
    </font>
    <font>
      <sz val="5"/>
      <color theme="0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5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5"/>
      <color theme="10"/>
      <name val="Arial"/>
      <family val="2"/>
    </font>
    <font>
      <b/>
      <sz val="10"/>
      <color theme="0"/>
      <name val="Arial"/>
      <family val="2"/>
    </font>
    <font>
      <b/>
      <sz val="5"/>
      <color theme="0"/>
      <name val="Arial"/>
      <family val="2"/>
    </font>
    <font>
      <b/>
      <sz val="6"/>
      <color theme="0"/>
      <name val="Arial"/>
      <family val="2"/>
    </font>
    <font>
      <b/>
      <sz val="4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5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 wrapText="1" shrinkToFit="1"/>
    </xf>
    <xf numFmtId="164" fontId="2" fillId="0" borderId="0" xfId="0" applyNumberFormat="1" applyFont="1" applyBorder="1" applyAlignment="1" applyProtection="1">
      <alignment horizontal="center" vertical="center" wrapText="1" shrinkToFit="1"/>
    </xf>
    <xf numFmtId="165" fontId="4" fillId="2" borderId="1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 applyProtection="1">
      <alignment horizontal="center" vertical="center" wrapText="1" shrinkToFit="1"/>
    </xf>
    <xf numFmtId="0" fontId="4" fillId="3" borderId="1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165" fontId="4" fillId="0" borderId="2" xfId="0" applyNumberFormat="1" applyFont="1" applyFill="1" applyBorder="1" applyAlignment="1" applyProtection="1">
      <alignment vertical="center" wrapText="1" shrinkToFit="1"/>
    </xf>
    <xf numFmtId="165" fontId="4" fillId="0" borderId="0" xfId="0" applyNumberFormat="1" applyFont="1" applyFill="1" applyBorder="1" applyAlignment="1" applyProtection="1">
      <alignment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Alignment="1" applyProtection="1">
      <alignment horizontal="center" vertical="center" wrapText="1" shrinkToFit="1"/>
    </xf>
    <xf numFmtId="0" fontId="9" fillId="0" borderId="0" xfId="0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5" fillId="7" borderId="0" xfId="0" applyFont="1" applyFill="1" applyAlignment="1">
      <alignment horizontal="center" vertical="center" wrapText="1" shrinkToFit="1"/>
    </xf>
    <xf numFmtId="0" fontId="0" fillId="7" borderId="0" xfId="0" applyFill="1" applyAlignment="1">
      <alignment horizontal="center" vertical="center" wrapText="1" shrinkToFit="1"/>
    </xf>
    <xf numFmtId="0" fontId="13" fillId="7" borderId="0" xfId="0" applyFont="1" applyFill="1" applyAlignment="1">
      <alignment horizontal="center" vertical="center" wrapText="1" shrinkToFit="1"/>
    </xf>
    <xf numFmtId="0" fontId="15" fillId="0" borderId="0" xfId="1" applyFont="1" applyAlignment="1" applyProtection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0" fillId="0" borderId="1" xfId="0" applyBorder="1"/>
    <xf numFmtId="0" fontId="4" fillId="3" borderId="6" xfId="0" applyFont="1" applyFill="1" applyBorder="1" applyAlignment="1" applyProtection="1">
      <alignment horizontal="center" vertical="center" wrapText="1" shrinkToFit="1"/>
    </xf>
    <xf numFmtId="0" fontId="3" fillId="4" borderId="2" xfId="0" applyFont="1" applyFill="1" applyBorder="1" applyAlignment="1" applyProtection="1">
      <alignment horizontal="center" vertical="center" wrapText="1" shrinkToFit="1"/>
    </xf>
    <xf numFmtId="0" fontId="17" fillId="8" borderId="0" xfId="0" applyFont="1" applyFill="1" applyAlignment="1">
      <alignment horizontal="left" vertical="center"/>
    </xf>
    <xf numFmtId="0" fontId="17" fillId="8" borderId="0" xfId="0" applyFont="1" applyFill="1" applyAlignment="1">
      <alignment horizontal="center" vertical="center" wrapText="1" shrinkToFit="1"/>
    </xf>
    <xf numFmtId="0" fontId="17" fillId="8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center" vertical="center" wrapText="1" shrinkToFit="1"/>
    </xf>
    <xf numFmtId="0" fontId="17" fillId="8" borderId="0" xfId="0" applyFont="1" applyFill="1" applyAlignment="1">
      <alignment horizontal="left" vertical="center" wrapText="1" shrinkToFit="1"/>
    </xf>
    <xf numFmtId="0" fontId="19" fillId="8" borderId="0" xfId="0" applyFont="1" applyFill="1" applyAlignment="1">
      <alignment horizontal="center" vertical="center" wrapText="1" shrinkToFit="1"/>
    </xf>
    <xf numFmtId="0" fontId="16" fillId="8" borderId="0" xfId="0" applyFont="1" applyFill="1" applyAlignment="1">
      <alignment horizontal="left" vertical="center" wrapText="1" shrinkToFit="1"/>
    </xf>
    <xf numFmtId="0" fontId="20" fillId="8" borderId="0" xfId="0" applyFont="1" applyFill="1" applyAlignment="1">
      <alignment horizontal="center" vertical="center" wrapText="1" shrinkToFit="1"/>
    </xf>
    <xf numFmtId="0" fontId="21" fillId="8" borderId="0" xfId="0" applyFont="1" applyFill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14" fontId="0" fillId="0" borderId="0" xfId="0" applyNumberFormat="1" applyAlignment="1">
      <alignment horizontal="center" vertical="center" wrapText="1" shrinkToFit="1"/>
    </xf>
    <xf numFmtId="14" fontId="5" fillId="0" borderId="0" xfId="0" applyNumberFormat="1" applyFont="1" applyAlignment="1">
      <alignment horizontal="center" vertical="center" wrapText="1" shrinkToFit="1"/>
    </xf>
    <xf numFmtId="0" fontId="6" fillId="0" borderId="1" xfId="0" applyFont="1" applyBorder="1"/>
    <xf numFmtId="0" fontId="3" fillId="5" borderId="3" xfId="0" applyFont="1" applyFill="1" applyBorder="1" applyAlignment="1" applyProtection="1">
      <alignment horizontal="center" vertical="center" wrapText="1" shrinkToFit="1"/>
    </xf>
    <xf numFmtId="0" fontId="3" fillId="5" borderId="4" xfId="0" applyFont="1" applyFill="1" applyBorder="1" applyAlignment="1" applyProtection="1">
      <alignment horizontal="center" vertical="center" wrapText="1" shrinkToFit="1"/>
    </xf>
    <xf numFmtId="0" fontId="3" fillId="6" borderId="3" xfId="0" applyFont="1" applyFill="1" applyBorder="1" applyAlignment="1" applyProtection="1">
      <alignment horizontal="center" vertical="center" wrapText="1" shrinkToFit="1"/>
    </xf>
    <xf numFmtId="0" fontId="3" fillId="6" borderId="4" xfId="0" applyFont="1" applyFill="1" applyBorder="1" applyAlignment="1" applyProtection="1">
      <alignment horizontal="center" vertical="center" wrapText="1" shrinkToFit="1"/>
    </xf>
    <xf numFmtId="0" fontId="3" fillId="4" borderId="3" xfId="0" applyFont="1" applyFill="1" applyBorder="1" applyAlignment="1" applyProtection="1">
      <alignment horizontal="center" vertical="center" wrapText="1" shrinkToFit="1"/>
    </xf>
    <xf numFmtId="0" fontId="3" fillId="4" borderId="4" xfId="0" applyFont="1" applyFill="1" applyBorder="1" applyAlignment="1" applyProtection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 wrapText="1" shrinkToFit="1"/>
    </xf>
    <xf numFmtId="0" fontId="3" fillId="5" borderId="3" xfId="0" applyFont="1" applyFill="1" applyBorder="1" applyAlignment="1" applyProtection="1">
      <alignment horizontal="center" vertical="center" wrapText="1" shrinkToFit="1"/>
    </xf>
    <xf numFmtId="0" fontId="3" fillId="5" borderId="4" xfId="0" applyFont="1" applyFill="1" applyBorder="1" applyAlignment="1" applyProtection="1">
      <alignment horizontal="center" vertical="center" wrapText="1" shrinkToFit="1"/>
    </xf>
    <xf numFmtId="0" fontId="3" fillId="6" borderId="3" xfId="0" applyFont="1" applyFill="1" applyBorder="1" applyAlignment="1" applyProtection="1">
      <alignment horizontal="center" vertical="center" wrapText="1" shrinkToFit="1"/>
    </xf>
    <xf numFmtId="0" fontId="3" fillId="6" borderId="4" xfId="0" applyFont="1" applyFill="1" applyBorder="1" applyAlignment="1" applyProtection="1">
      <alignment horizontal="center" vertical="center" wrapText="1" shrinkToFit="1"/>
    </xf>
    <xf numFmtId="0" fontId="3" fillId="4" borderId="3" xfId="0" applyFont="1" applyFill="1" applyBorder="1" applyAlignment="1" applyProtection="1">
      <alignment horizontal="center" vertical="center" wrapText="1" shrinkToFit="1"/>
    </xf>
    <xf numFmtId="0" fontId="3" fillId="4" borderId="4" xfId="0" applyFont="1" applyFill="1" applyBorder="1" applyAlignment="1" applyProtection="1">
      <alignment horizontal="center" vertical="center" wrapText="1" shrinkToFit="1"/>
    </xf>
    <xf numFmtId="0" fontId="1" fillId="0" borderId="0" xfId="0" applyFont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wrapText="1" shrinkToFit="1"/>
    </xf>
    <xf numFmtId="164" fontId="2" fillId="0" borderId="0" xfId="0" applyNumberFormat="1" applyFont="1" applyBorder="1" applyAlignment="1" applyProtection="1">
      <alignment horizontal="center" vertical="center" wrapText="1" shrinkToFit="1"/>
    </xf>
    <xf numFmtId="0" fontId="3" fillId="2" borderId="5" xfId="0" applyFont="1" applyFill="1" applyBorder="1" applyAlignment="1" applyProtection="1">
      <alignment horizontal="center" vertical="center" wrapText="1" shrinkToFit="1"/>
    </xf>
    <xf numFmtId="0" fontId="3" fillId="2" borderId="6" xfId="0" applyFont="1" applyFill="1" applyBorder="1" applyAlignment="1" applyProtection="1">
      <alignment horizontal="center" vertical="center" wrapText="1" shrinkToFit="1"/>
    </xf>
  </cellXfs>
  <cellStyles count="2">
    <cellStyle name="Collegamento ipertestuale" xfId="1" builtinId="8"/>
    <cellStyle name="Normale" xfId="0" builtinId="0"/>
  </cellStyles>
  <dxfs count="1096"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ont>
        <b/>
        <i val="0"/>
        <strike val="0"/>
        <color rgb="FFC00000"/>
      </font>
      <fill>
        <patternFill>
          <bgColor rgb="FFCCFFCC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 patternType="solid">
          <bgColor indexed="43"/>
        </patternFill>
      </fill>
    </dxf>
    <dxf>
      <font>
        <b/>
        <i val="0"/>
      </font>
      <fill>
        <patternFill patternType="solid">
          <bgColor indexed="27"/>
        </patternFill>
      </fill>
    </dxf>
  </dxfs>
  <tableStyles count="0" defaultTableStyle="TableStyleMedium2" defaultPivotStyle="PivotStyleLight16"/>
  <colors>
    <mruColors>
      <color rgb="FF66FFFF"/>
      <color rgb="FFCCEC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2"/>
  <sheetViews>
    <sheetView tabSelected="1" zoomScale="120" zoomScaleNormal="120" workbookViewId="0">
      <pane ySplit="5" topLeftCell="A6" activePane="bottomLeft" state="frozen"/>
      <selection pane="bottomLeft" activeCell="N24" sqref="N24"/>
    </sheetView>
  </sheetViews>
  <sheetFormatPr defaultColWidth="9.140625" defaultRowHeight="12.75" x14ac:dyDescent="0.2"/>
  <cols>
    <col min="1" max="1" width="12.7109375" style="8" customWidth="1"/>
    <col min="2" max="2" width="2.140625" style="8" bestFit="1" customWidth="1"/>
    <col min="3" max="3" width="11" style="8" customWidth="1"/>
    <col min="4" max="4" width="11.140625" style="8" customWidth="1"/>
    <col min="5" max="5" width="11.85546875" style="8" customWidth="1"/>
    <col min="6" max="6" width="11.7109375" style="8" customWidth="1"/>
    <col min="7" max="7" width="12.5703125" style="8" customWidth="1"/>
    <col min="8" max="8" width="10.85546875" style="8" customWidth="1"/>
    <col min="9" max="9" width="0.85546875" style="8" customWidth="1"/>
    <col min="10" max="10" width="12.7109375" style="8" customWidth="1"/>
    <col min="11" max="11" width="2.140625" style="8" bestFit="1" customWidth="1"/>
    <col min="12" max="13" width="10.7109375" style="8" customWidth="1"/>
    <col min="14" max="14" width="12" style="8" customWidth="1"/>
    <col min="15" max="15" width="10.7109375" style="8" customWidth="1"/>
    <col min="16" max="16" width="11.5703125" style="8" customWidth="1"/>
    <col min="17" max="17" width="10.42578125" style="8" customWidth="1"/>
    <col min="18" max="18" width="9.140625" style="8"/>
    <col min="19" max="19" width="10.42578125" style="8" customWidth="1"/>
    <col min="20" max="20" width="9.42578125" style="8" customWidth="1"/>
    <col min="21" max="16384" width="9.140625" style="8"/>
  </cols>
  <sheetData>
    <row r="1" spans="1:256" ht="20.25" customHeight="1" x14ac:dyDescent="0.2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9.9499999999999993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" x14ac:dyDescent="0.2">
      <c r="A3" s="3"/>
      <c r="B3" s="3"/>
      <c r="C3" s="19"/>
      <c r="D3" s="64" t="s">
        <v>0</v>
      </c>
      <c r="E3" s="64"/>
      <c r="F3" s="64"/>
      <c r="G3" s="65">
        <v>45131</v>
      </c>
      <c r="H3" s="65"/>
      <c r="I3" s="65"/>
      <c r="J3" s="65"/>
      <c r="K3" s="4"/>
      <c r="L3" s="2" t="s">
        <v>1</v>
      </c>
      <c r="M3" s="65">
        <f>G3+5</f>
        <v>45136</v>
      </c>
      <c r="N3" s="65"/>
      <c r="O3" s="65"/>
      <c r="P3" s="3"/>
      <c r="Q3" s="3" t="s">
        <v>23</v>
      </c>
      <c r="R3" s="2" t="s">
        <v>23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9.9499999999999993" customHeight="1" x14ac:dyDescent="0.2">
      <c r="A4" s="3"/>
      <c r="B4" s="3"/>
      <c r="C4" s="3"/>
      <c r="D4" s="2"/>
      <c r="E4" s="3"/>
      <c r="F4" s="3"/>
      <c r="G4" s="4"/>
      <c r="H4" s="4"/>
      <c r="I4" s="4"/>
      <c r="J4" s="3"/>
      <c r="K4" s="3"/>
      <c r="L4" s="4"/>
      <c r="M4" s="4"/>
      <c r="N4" s="3"/>
      <c r="O4" s="3"/>
      <c r="P4" s="3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x14ac:dyDescent="0.2">
      <c r="A5" s="66" t="s">
        <v>2</v>
      </c>
      <c r="B5" s="67"/>
      <c r="C5" s="5">
        <f>G3</f>
        <v>45131</v>
      </c>
      <c r="D5" s="5">
        <f>C5+1</f>
        <v>45132</v>
      </c>
      <c r="E5" s="5">
        <f>D5+1</f>
        <v>45133</v>
      </c>
      <c r="F5" s="5">
        <f>E5+1</f>
        <v>45134</v>
      </c>
      <c r="G5" s="5">
        <f>F5+1</f>
        <v>45135</v>
      </c>
      <c r="H5" s="5">
        <f>G5+1</f>
        <v>45136</v>
      </c>
      <c r="I5" s="11"/>
      <c r="J5" s="66" t="s">
        <v>2</v>
      </c>
      <c r="K5" s="67"/>
      <c r="L5" s="5"/>
      <c r="M5" s="5"/>
      <c r="N5" s="5"/>
      <c r="O5" s="5"/>
      <c r="P5" s="5">
        <f>O5+1</f>
        <v>1</v>
      </c>
      <c r="Q5" s="5">
        <f>P5+1</f>
        <v>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6.5" customHeight="1" x14ac:dyDescent="0.2">
      <c r="A6" s="57" t="s">
        <v>121</v>
      </c>
      <c r="B6" s="7" t="s">
        <v>19</v>
      </c>
      <c r="C6" s="32"/>
      <c r="D6" s="32"/>
      <c r="E6" s="32"/>
      <c r="F6" s="32"/>
      <c r="G6" s="32" t="s">
        <v>30</v>
      </c>
      <c r="H6" s="33"/>
      <c r="I6" s="11"/>
      <c r="J6" s="57" t="s">
        <v>7</v>
      </c>
      <c r="K6" s="7" t="s">
        <v>19</v>
      </c>
      <c r="L6" s="32"/>
      <c r="M6" s="32"/>
      <c r="N6" s="32"/>
      <c r="O6" s="32"/>
      <c r="P6" s="32" t="s">
        <v>30</v>
      </c>
      <c r="Q6" s="20"/>
      <c r="R6" s="6"/>
      <c r="S6" s="29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6.5" customHeight="1" x14ac:dyDescent="0.2">
      <c r="A7" s="58"/>
      <c r="B7" s="7" t="s">
        <v>20</v>
      </c>
      <c r="C7" s="20"/>
      <c r="D7" s="32"/>
      <c r="E7" s="20"/>
      <c r="F7" s="32"/>
      <c r="G7" s="20"/>
      <c r="H7" s="33"/>
      <c r="I7" s="11"/>
      <c r="J7" s="58"/>
      <c r="K7" s="7" t="s">
        <v>20</v>
      </c>
      <c r="L7" s="20"/>
      <c r="M7" s="32"/>
      <c r="N7" s="20"/>
      <c r="O7" s="32"/>
      <c r="P7" s="20"/>
      <c r="Q7" s="20"/>
      <c r="R7" s="24"/>
      <c r="S7" s="25" t="s">
        <v>141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6.5" customHeight="1" x14ac:dyDescent="0.2">
      <c r="A8" s="59" t="s">
        <v>3</v>
      </c>
      <c r="B8" s="7" t="s">
        <v>19</v>
      </c>
      <c r="C8" s="20"/>
      <c r="D8" s="32"/>
      <c r="E8" s="32"/>
      <c r="F8" s="32"/>
      <c r="G8" s="32"/>
      <c r="H8" s="33"/>
      <c r="I8" s="11"/>
      <c r="J8" s="54" t="s">
        <v>11</v>
      </c>
      <c r="K8" s="7" t="s">
        <v>19</v>
      </c>
      <c r="L8" s="20"/>
      <c r="M8" s="32"/>
      <c r="N8" s="20"/>
      <c r="O8" s="20"/>
      <c r="P8" s="20"/>
      <c r="Q8" s="20"/>
      <c r="S8" s="22"/>
    </row>
    <row r="9" spans="1:256" ht="16.5" customHeight="1" x14ac:dyDescent="0.2">
      <c r="A9" s="60"/>
      <c r="B9" s="7" t="s">
        <v>20</v>
      </c>
      <c r="C9" s="49"/>
      <c r="D9" s="32"/>
      <c r="E9" s="20"/>
      <c r="F9" s="32"/>
      <c r="G9" s="49"/>
      <c r="H9" s="33"/>
      <c r="I9" s="11"/>
      <c r="J9" s="55"/>
      <c r="K9" s="7" t="s">
        <v>20</v>
      </c>
      <c r="L9" s="20"/>
      <c r="M9" s="32"/>
      <c r="N9" s="20"/>
      <c r="O9" s="20"/>
      <c r="P9" s="20" t="s">
        <v>51</v>
      </c>
      <c r="Q9" s="20"/>
      <c r="S9" s="22" t="s">
        <v>143</v>
      </c>
      <c r="T9" s="20"/>
    </row>
    <row r="10" spans="1:256" ht="16.5" customHeight="1" x14ac:dyDescent="0.2">
      <c r="A10" s="61" t="s">
        <v>175</v>
      </c>
      <c r="B10" s="7" t="s">
        <v>19</v>
      </c>
      <c r="C10" s="20"/>
      <c r="D10" s="32"/>
      <c r="E10" s="32"/>
      <c r="F10" s="32"/>
      <c r="G10" s="32" t="s">
        <v>26</v>
      </c>
      <c r="H10" s="33"/>
      <c r="I10" s="11"/>
      <c r="J10" s="50" t="s">
        <v>13</v>
      </c>
      <c r="K10" s="7" t="s">
        <v>19</v>
      </c>
      <c r="L10" s="32"/>
      <c r="M10" s="32"/>
      <c r="N10" s="32"/>
      <c r="O10" s="32"/>
      <c r="P10" s="20" t="s">
        <v>87</v>
      </c>
      <c r="Q10" s="20"/>
      <c r="S10" s="21" t="s">
        <v>144</v>
      </c>
      <c r="T10" s="30" t="s">
        <v>122</v>
      </c>
    </row>
    <row r="11" spans="1:256" ht="16.5" customHeight="1" x14ac:dyDescent="0.15">
      <c r="A11" s="62"/>
      <c r="B11" s="7" t="s">
        <v>20</v>
      </c>
      <c r="C11" s="32"/>
      <c r="D11" s="32"/>
      <c r="E11" s="56"/>
      <c r="F11" s="32"/>
      <c r="G11" s="49"/>
      <c r="H11" s="20"/>
      <c r="I11" s="11"/>
      <c r="J11" s="51"/>
      <c r="K11" s="7" t="s">
        <v>20</v>
      </c>
      <c r="L11" s="20"/>
      <c r="M11" s="20"/>
      <c r="N11" s="20"/>
      <c r="O11" s="20"/>
      <c r="P11" s="20"/>
      <c r="Q11" s="20"/>
      <c r="S11" s="22" t="s">
        <v>123</v>
      </c>
      <c r="T11" s="31"/>
    </row>
    <row r="12" spans="1:256" ht="16.5" customHeight="1" x14ac:dyDescent="0.2">
      <c r="A12" s="61" t="s">
        <v>8</v>
      </c>
      <c r="B12" s="7" t="s">
        <v>19</v>
      </c>
      <c r="C12" s="32"/>
      <c r="D12" s="32"/>
      <c r="E12" s="32"/>
      <c r="F12" s="32"/>
      <c r="G12" s="32"/>
      <c r="H12" s="20"/>
      <c r="I12" s="11"/>
      <c r="J12" s="54" t="s">
        <v>10</v>
      </c>
      <c r="K12" s="7" t="s">
        <v>19</v>
      </c>
      <c r="L12" s="32"/>
      <c r="M12" s="32"/>
      <c r="N12" s="32"/>
      <c r="O12" s="32"/>
      <c r="P12" s="32" t="s">
        <v>30</v>
      </c>
      <c r="Q12" s="20"/>
      <c r="S12" s="22"/>
      <c r="T12" s="22" t="s">
        <v>127</v>
      </c>
    </row>
    <row r="13" spans="1:256" ht="16.5" customHeight="1" x14ac:dyDescent="0.2">
      <c r="A13" s="62"/>
      <c r="B13" s="7" t="s">
        <v>20</v>
      </c>
      <c r="C13" s="20"/>
      <c r="D13" s="32"/>
      <c r="E13" s="20"/>
      <c r="F13" s="32"/>
      <c r="G13" s="20" t="s">
        <v>21</v>
      </c>
      <c r="H13" s="20"/>
      <c r="I13" s="11"/>
      <c r="J13" s="55"/>
      <c r="K13" s="7" t="s">
        <v>20</v>
      </c>
      <c r="L13" s="20"/>
      <c r="M13" s="32"/>
      <c r="N13" s="20"/>
      <c r="O13" s="32"/>
      <c r="P13" s="20"/>
      <c r="Q13" s="20"/>
      <c r="S13" s="22"/>
    </row>
    <row r="14" spans="1:256" ht="16.5" customHeight="1" x14ac:dyDescent="0.2">
      <c r="A14" s="57" t="s">
        <v>14</v>
      </c>
      <c r="B14" s="7" t="s">
        <v>19</v>
      </c>
      <c r="C14" s="20"/>
      <c r="D14" s="20"/>
      <c r="E14" s="20"/>
      <c r="F14" s="32"/>
      <c r="G14" s="32" t="s">
        <v>47</v>
      </c>
      <c r="H14" s="20"/>
      <c r="I14" s="11"/>
      <c r="J14" s="52" t="s">
        <v>9</v>
      </c>
      <c r="K14" s="7" t="s">
        <v>19</v>
      </c>
      <c r="L14" s="32"/>
      <c r="M14" s="20"/>
      <c r="N14" s="32"/>
      <c r="O14" s="20"/>
      <c r="P14" s="32" t="s">
        <v>37</v>
      </c>
      <c r="Q14" s="20"/>
      <c r="R14" s="22"/>
      <c r="S14" s="22" t="s">
        <v>138</v>
      </c>
      <c r="T14" s="22" t="s">
        <v>128</v>
      </c>
    </row>
    <row r="15" spans="1:256" ht="16.5" customHeight="1" x14ac:dyDescent="0.2">
      <c r="A15" s="58"/>
      <c r="B15" s="7" t="s">
        <v>20</v>
      </c>
      <c r="C15" s="20"/>
      <c r="D15" s="20"/>
      <c r="E15" s="20"/>
      <c r="F15" s="32"/>
      <c r="G15" s="20" t="s">
        <v>21</v>
      </c>
      <c r="H15" s="33"/>
      <c r="I15" s="11"/>
      <c r="J15" s="53"/>
      <c r="K15" s="7" t="s">
        <v>20</v>
      </c>
      <c r="L15" s="20"/>
      <c r="M15" s="32"/>
      <c r="N15" s="20"/>
      <c r="O15" s="32"/>
      <c r="P15" s="20" t="s">
        <v>51</v>
      </c>
      <c r="Q15" s="20"/>
      <c r="S15" s="22" t="s">
        <v>23</v>
      </c>
    </row>
    <row r="16" spans="1:256" ht="16.5" customHeight="1" x14ac:dyDescent="0.2">
      <c r="A16" s="57" t="s">
        <v>4</v>
      </c>
      <c r="B16" s="7" t="s">
        <v>19</v>
      </c>
      <c r="C16" s="20"/>
      <c r="D16" s="20"/>
      <c r="E16" s="20"/>
      <c r="F16" s="32"/>
      <c r="G16" s="32" t="s">
        <v>116</v>
      </c>
      <c r="H16" s="20"/>
      <c r="I16" s="11"/>
      <c r="J16" s="54" t="s">
        <v>12</v>
      </c>
      <c r="K16" s="7" t="s">
        <v>19</v>
      </c>
      <c r="L16" s="32"/>
      <c r="M16" s="32"/>
      <c r="N16" s="32"/>
      <c r="O16" s="32"/>
      <c r="P16" s="32" t="s">
        <v>68</v>
      </c>
      <c r="Q16" s="20"/>
      <c r="S16" s="22" t="s">
        <v>130</v>
      </c>
      <c r="T16" s="22" t="s">
        <v>126</v>
      </c>
    </row>
    <row r="17" spans="1:20" ht="16.5" customHeight="1" x14ac:dyDescent="0.2">
      <c r="A17" s="58"/>
      <c r="B17" s="7" t="s">
        <v>20</v>
      </c>
      <c r="C17" s="49"/>
      <c r="D17" s="20"/>
      <c r="E17" s="20"/>
      <c r="F17" s="32"/>
      <c r="G17" s="49"/>
      <c r="H17" s="33"/>
      <c r="I17" s="11"/>
      <c r="J17" s="35"/>
      <c r="K17" s="7" t="s">
        <v>20</v>
      </c>
      <c r="L17" s="20"/>
      <c r="M17" s="32"/>
      <c r="N17" s="20"/>
      <c r="O17" s="32"/>
      <c r="P17" s="20" t="s">
        <v>26</v>
      </c>
      <c r="Q17" s="20"/>
      <c r="S17" s="9"/>
      <c r="T17" s="8" t="s">
        <v>23</v>
      </c>
    </row>
    <row r="18" spans="1:20" ht="16.5" customHeight="1" x14ac:dyDescent="0.2">
      <c r="A18" s="59" t="s">
        <v>5</v>
      </c>
      <c r="B18" s="7" t="s">
        <v>19</v>
      </c>
      <c r="C18" s="32"/>
      <c r="D18" s="32"/>
      <c r="E18" s="32"/>
      <c r="F18" s="32"/>
      <c r="G18" s="32" t="s">
        <v>37</v>
      </c>
      <c r="H18" s="20"/>
      <c r="I18" s="11"/>
      <c r="J18" s="54" t="s">
        <v>15</v>
      </c>
      <c r="K18" s="7" t="s">
        <v>19</v>
      </c>
      <c r="L18" s="20"/>
      <c r="M18" s="20"/>
      <c r="N18" s="20"/>
      <c r="O18" s="20"/>
      <c r="P18" s="20" t="s">
        <v>101</v>
      </c>
      <c r="Q18" s="20"/>
      <c r="R18" s="8" t="s">
        <v>23</v>
      </c>
      <c r="S18" s="22" t="s">
        <v>139</v>
      </c>
      <c r="T18" s="22" t="s">
        <v>129</v>
      </c>
    </row>
    <row r="19" spans="1:20" ht="16.5" customHeight="1" x14ac:dyDescent="0.2">
      <c r="A19" s="60"/>
      <c r="B19" s="7" t="s">
        <v>20</v>
      </c>
      <c r="C19" s="20"/>
      <c r="D19" s="32"/>
      <c r="E19" s="20"/>
      <c r="F19" s="32"/>
      <c r="G19" s="20" t="s">
        <v>21</v>
      </c>
      <c r="H19" s="20"/>
      <c r="I19" s="11"/>
      <c r="J19" s="55"/>
      <c r="K19" s="7" t="s">
        <v>20</v>
      </c>
      <c r="L19" s="32"/>
      <c r="M19" s="20"/>
      <c r="N19" s="20"/>
      <c r="O19" s="20"/>
      <c r="P19" s="20" t="s">
        <v>51</v>
      </c>
      <c r="Q19" s="20"/>
      <c r="S19" s="22"/>
    </row>
    <row r="20" spans="1:20" ht="16.5" customHeight="1" x14ac:dyDescent="0.2">
      <c r="A20" s="57" t="s">
        <v>6</v>
      </c>
      <c r="B20" s="7" t="s">
        <v>19</v>
      </c>
      <c r="C20" s="32"/>
      <c r="D20" s="32"/>
      <c r="E20" s="32"/>
      <c r="F20" s="32"/>
      <c r="G20" s="32" t="s">
        <v>40</v>
      </c>
      <c r="H20" s="20"/>
      <c r="I20" s="11"/>
      <c r="J20" s="54" t="s">
        <v>170</v>
      </c>
      <c r="K20" s="34" t="s">
        <v>19</v>
      </c>
      <c r="L20" s="20"/>
      <c r="M20" s="32"/>
      <c r="N20" s="32"/>
      <c r="O20" s="32"/>
      <c r="P20" s="20" t="s">
        <v>171</v>
      </c>
      <c r="Q20" s="20"/>
      <c r="R20" s="22" t="s">
        <v>23</v>
      </c>
      <c r="S20" s="22" t="s">
        <v>125</v>
      </c>
      <c r="T20" s="22" t="s">
        <v>124</v>
      </c>
    </row>
    <row r="21" spans="1:20" ht="16.5" customHeight="1" x14ac:dyDescent="0.2">
      <c r="A21" s="58"/>
      <c r="B21" s="7" t="s">
        <v>20</v>
      </c>
      <c r="C21" s="20"/>
      <c r="D21" s="32"/>
      <c r="E21" s="20"/>
      <c r="F21" s="32"/>
      <c r="G21" s="20" t="s">
        <v>21</v>
      </c>
      <c r="H21" s="20"/>
      <c r="I21" s="11"/>
      <c r="J21" s="55"/>
      <c r="K21" s="7" t="s">
        <v>20</v>
      </c>
      <c r="L21" s="20"/>
      <c r="M21" s="32"/>
      <c r="N21" s="20"/>
      <c r="O21" s="32"/>
      <c r="P21" s="20" t="s">
        <v>21</v>
      </c>
      <c r="Q21" s="20"/>
      <c r="R21" s="8" t="s">
        <v>23</v>
      </c>
      <c r="S21" s="22"/>
    </row>
    <row r="22" spans="1:20" ht="16.5" customHeight="1" x14ac:dyDescent="0.2">
      <c r="H22" s="10"/>
      <c r="I22" s="12"/>
      <c r="J22"/>
      <c r="K22"/>
      <c r="L22" s="45"/>
      <c r="M22" s="45"/>
      <c r="N22" s="45"/>
      <c r="O22" s="45"/>
      <c r="P22" s="45"/>
      <c r="Q22" s="45"/>
      <c r="R22" s="8" t="s">
        <v>23</v>
      </c>
      <c r="S22" s="22" t="s">
        <v>145</v>
      </c>
    </row>
    <row r="23" spans="1:20" ht="16.5" customHeight="1" x14ac:dyDescent="0.2">
      <c r="E23" s="56"/>
      <c r="F23" s="9"/>
      <c r="H23" s="46"/>
      <c r="I23" s="12"/>
      <c r="J23"/>
      <c r="K23"/>
      <c r="L23" s="45"/>
      <c r="M23" s="45"/>
      <c r="N23" s="45"/>
      <c r="O23" s="45"/>
      <c r="P23" s="45"/>
      <c r="Q23" s="45"/>
      <c r="R23" s="22"/>
      <c r="S23" s="22"/>
    </row>
    <row r="24" spans="1:20" ht="16.5" customHeight="1" x14ac:dyDescent="0.2">
      <c r="I24" s="12"/>
      <c r="L24" s="47"/>
      <c r="M24" s="48"/>
      <c r="Q24" s="22"/>
      <c r="R24" s="13"/>
      <c r="S24" s="22" t="s">
        <v>176</v>
      </c>
      <c r="T24" s="8" t="s">
        <v>23</v>
      </c>
    </row>
    <row r="25" spans="1:20" ht="16.5" customHeight="1" x14ac:dyDescent="0.2">
      <c r="N25" s="22"/>
      <c r="P25" s="13"/>
      <c r="Q25" s="30"/>
      <c r="R25" s="30"/>
      <c r="S25" s="22"/>
    </row>
    <row r="26" spans="1:20" ht="16.5" customHeight="1" x14ac:dyDescent="0.2">
      <c r="A26" s="42" t="s">
        <v>156</v>
      </c>
      <c r="B26" s="14"/>
      <c r="C26" s="14"/>
      <c r="D26" s="28"/>
      <c r="E26" s="26"/>
      <c r="L26" s="22" t="s">
        <v>168</v>
      </c>
      <c r="N26" s="30" t="s">
        <v>151</v>
      </c>
      <c r="Q26" s="23" t="s">
        <v>150</v>
      </c>
      <c r="R26" s="22" t="s">
        <v>146</v>
      </c>
      <c r="S26" s="22"/>
    </row>
    <row r="27" spans="1:20" ht="16.5" customHeight="1" x14ac:dyDescent="0.2">
      <c r="A27" s="37" t="s">
        <v>163</v>
      </c>
      <c r="B27" s="14"/>
      <c r="C27" s="14"/>
      <c r="D27" s="28"/>
      <c r="E27" s="26"/>
      <c r="I27" s="12"/>
      <c r="O27" s="22" t="s">
        <v>169</v>
      </c>
      <c r="Q27" s="22" t="s">
        <v>150</v>
      </c>
      <c r="R27" s="22"/>
      <c r="S27" s="22"/>
    </row>
    <row r="28" spans="1:20" ht="16.5" customHeight="1" x14ac:dyDescent="0.2">
      <c r="A28" s="36" t="s">
        <v>161</v>
      </c>
      <c r="B28" s="14"/>
      <c r="C28" s="14"/>
      <c r="D28" s="28"/>
      <c r="E28" s="26"/>
      <c r="I28" s="12"/>
      <c r="S28" s="22"/>
      <c r="T28" s="8" t="s">
        <v>23</v>
      </c>
    </row>
    <row r="29" spans="1:20" x14ac:dyDescent="0.2">
      <c r="A29" s="36" t="s">
        <v>61</v>
      </c>
      <c r="B29" s="14"/>
      <c r="C29" s="14"/>
      <c r="D29" s="28"/>
      <c r="E29" s="26"/>
      <c r="R29" s="30"/>
      <c r="S29" s="22"/>
    </row>
    <row r="30" spans="1:20" x14ac:dyDescent="0.2">
      <c r="A30" s="37" t="s">
        <v>84</v>
      </c>
      <c r="B30" s="14"/>
      <c r="C30" s="14"/>
      <c r="D30" s="28"/>
      <c r="E30" s="26"/>
      <c r="S30" s="22"/>
    </row>
    <row r="31" spans="1:20" x14ac:dyDescent="0.2">
      <c r="A31" s="37" t="s">
        <v>86</v>
      </c>
      <c r="B31" s="14"/>
      <c r="C31" s="14"/>
      <c r="D31" s="28"/>
      <c r="E31" s="26"/>
      <c r="G31" s="13" t="s">
        <v>23</v>
      </c>
      <c r="H31" s="13" t="s">
        <v>23</v>
      </c>
      <c r="S31" s="22"/>
    </row>
    <row r="32" spans="1:20" x14ac:dyDescent="0.2">
      <c r="A32" s="38" t="s">
        <v>133</v>
      </c>
      <c r="B32" s="14"/>
      <c r="C32" s="14"/>
      <c r="D32" s="28" t="s">
        <v>23</v>
      </c>
      <c r="E32" s="26" t="s">
        <v>23</v>
      </c>
      <c r="G32" s="9"/>
      <c r="R32" s="8" t="s">
        <v>23</v>
      </c>
      <c r="S32" s="22"/>
    </row>
    <row r="33" spans="1:19" ht="16.5" x14ac:dyDescent="0.2">
      <c r="A33" s="37" t="s">
        <v>97</v>
      </c>
      <c r="B33" s="14"/>
      <c r="C33" s="14"/>
      <c r="D33" s="28"/>
      <c r="E33" s="26"/>
      <c r="F33" s="13" t="s">
        <v>23</v>
      </c>
      <c r="S33" s="23"/>
    </row>
    <row r="34" spans="1:19" x14ac:dyDescent="0.2">
      <c r="A34" s="37" t="s">
        <v>90</v>
      </c>
      <c r="B34" s="14"/>
      <c r="C34" s="14"/>
      <c r="D34" s="28"/>
      <c r="E34" s="26"/>
      <c r="F34" s="13" t="s">
        <v>23</v>
      </c>
      <c r="G34" s="8" t="s">
        <v>23</v>
      </c>
      <c r="R34" s="8" t="s">
        <v>23</v>
      </c>
      <c r="S34" s="22"/>
    </row>
    <row r="35" spans="1:19" ht="16.5" x14ac:dyDescent="0.2">
      <c r="A35" s="37" t="s">
        <v>174</v>
      </c>
      <c r="B35" s="14"/>
      <c r="C35" s="14"/>
      <c r="D35" s="28"/>
      <c r="E35" s="26"/>
      <c r="F35" s="13"/>
    </row>
    <row r="36" spans="1:19" x14ac:dyDescent="0.2">
      <c r="A36" s="36" t="s">
        <v>16</v>
      </c>
      <c r="B36" s="14"/>
      <c r="C36" s="14"/>
      <c r="D36" s="28"/>
      <c r="E36" s="26" t="s">
        <v>23</v>
      </c>
    </row>
    <row r="37" spans="1:19" x14ac:dyDescent="0.2">
      <c r="A37" s="37" t="s">
        <v>155</v>
      </c>
      <c r="B37" s="14"/>
      <c r="C37" s="14"/>
      <c r="D37" s="28"/>
      <c r="E37" s="26"/>
      <c r="G37" s="13" t="s">
        <v>23</v>
      </c>
    </row>
    <row r="38" spans="1:19" x14ac:dyDescent="0.2">
      <c r="A38" s="37" t="s">
        <v>157</v>
      </c>
      <c r="B38" s="15"/>
      <c r="C38" s="14"/>
      <c r="D38" s="28"/>
      <c r="E38" s="26" t="s">
        <v>23</v>
      </c>
      <c r="R38" s="13" t="s">
        <v>23</v>
      </c>
      <c r="S38" s="13"/>
    </row>
    <row r="39" spans="1:19" x14ac:dyDescent="0.2">
      <c r="A39" s="36" t="s">
        <v>60</v>
      </c>
      <c r="B39" s="16"/>
      <c r="C39" s="14"/>
      <c r="D39" s="28"/>
      <c r="E39" s="26"/>
    </row>
    <row r="40" spans="1:19" x14ac:dyDescent="0.2">
      <c r="A40" s="37" t="s">
        <v>149</v>
      </c>
      <c r="B40" s="16"/>
      <c r="C40" s="14"/>
      <c r="D40" s="28"/>
      <c r="E40" s="26"/>
    </row>
    <row r="41" spans="1:19" x14ac:dyDescent="0.2">
      <c r="A41" s="37" t="s">
        <v>158</v>
      </c>
      <c r="B41" s="15"/>
      <c r="C41" s="14"/>
      <c r="D41" s="28"/>
      <c r="E41" s="26"/>
    </row>
    <row r="42" spans="1:19" x14ac:dyDescent="0.2">
      <c r="A42" s="36" t="s">
        <v>72</v>
      </c>
      <c r="B42" s="17"/>
      <c r="C42" s="14"/>
      <c r="D42" s="28"/>
      <c r="E42" s="26"/>
    </row>
    <row r="43" spans="1:19" x14ac:dyDescent="0.2">
      <c r="A43" s="36" t="s">
        <v>153</v>
      </c>
      <c r="B43" s="16"/>
      <c r="C43" s="14"/>
      <c r="D43" s="28"/>
      <c r="E43" s="26"/>
    </row>
    <row r="44" spans="1:19" x14ac:dyDescent="0.2">
      <c r="A44" s="36" t="s">
        <v>152</v>
      </c>
      <c r="B44" s="16"/>
      <c r="C44" s="14"/>
      <c r="D44" s="28"/>
      <c r="E44" s="26"/>
    </row>
    <row r="45" spans="1:19" x14ac:dyDescent="0.2">
      <c r="A45" s="36" t="s">
        <v>17</v>
      </c>
      <c r="B45" s="16"/>
      <c r="C45" s="14"/>
      <c r="D45" s="28"/>
      <c r="E45" s="26"/>
    </row>
    <row r="46" spans="1:19" x14ac:dyDescent="0.2">
      <c r="A46" s="36" t="s">
        <v>172</v>
      </c>
      <c r="B46" s="18"/>
      <c r="C46" s="14"/>
      <c r="D46" s="28"/>
      <c r="E46" s="26"/>
    </row>
    <row r="47" spans="1:19" x14ac:dyDescent="0.2">
      <c r="A47" s="36" t="s">
        <v>47</v>
      </c>
      <c r="B47" s="15"/>
      <c r="C47" s="14"/>
      <c r="D47" s="28"/>
      <c r="E47" s="26"/>
    </row>
    <row r="48" spans="1:19" x14ac:dyDescent="0.2">
      <c r="A48" s="36" t="s">
        <v>71</v>
      </c>
      <c r="B48" s="16"/>
      <c r="C48" s="14"/>
      <c r="D48" s="28"/>
      <c r="E48" s="26"/>
    </row>
    <row r="49" spans="1:5" x14ac:dyDescent="0.2">
      <c r="A49" s="43" t="s">
        <v>177</v>
      </c>
      <c r="B49" s="15"/>
      <c r="C49" s="14"/>
      <c r="D49" s="28"/>
      <c r="E49" s="26"/>
    </row>
    <row r="50" spans="1:5" ht="16.5" x14ac:dyDescent="0.2">
      <c r="A50" s="39" t="s">
        <v>164</v>
      </c>
      <c r="B50" s="16"/>
      <c r="C50" s="14"/>
      <c r="D50" s="28"/>
      <c r="E50" s="26"/>
    </row>
    <row r="51" spans="1:5" x14ac:dyDescent="0.2">
      <c r="A51" s="36" t="s">
        <v>45</v>
      </c>
      <c r="B51" s="15"/>
      <c r="C51" s="14"/>
      <c r="D51" s="28"/>
      <c r="E51" s="26"/>
    </row>
    <row r="52" spans="1:5" x14ac:dyDescent="0.2">
      <c r="A52" s="36" t="s">
        <v>57</v>
      </c>
      <c r="B52" s="15"/>
      <c r="C52" s="14"/>
      <c r="D52" s="28"/>
      <c r="E52" s="26"/>
    </row>
    <row r="53" spans="1:5" x14ac:dyDescent="0.2">
      <c r="A53" s="36" t="s">
        <v>62</v>
      </c>
      <c r="B53" s="15"/>
      <c r="C53" s="14"/>
      <c r="D53" s="28"/>
      <c r="E53" s="26"/>
    </row>
    <row r="54" spans="1:5" x14ac:dyDescent="0.2">
      <c r="A54" s="36" t="s">
        <v>59</v>
      </c>
      <c r="B54" s="16"/>
      <c r="C54" s="14"/>
      <c r="D54" s="28"/>
      <c r="E54" s="26"/>
    </row>
    <row r="55" spans="1:5" x14ac:dyDescent="0.2">
      <c r="A55" s="36" t="s">
        <v>41</v>
      </c>
      <c r="B55" s="16"/>
      <c r="C55" s="14"/>
      <c r="D55" s="28"/>
      <c r="E55" s="26"/>
    </row>
    <row r="56" spans="1:5" x14ac:dyDescent="0.2">
      <c r="A56" s="36" t="s">
        <v>42</v>
      </c>
      <c r="B56" s="16"/>
      <c r="C56" s="14"/>
      <c r="D56" s="28"/>
      <c r="E56" s="26"/>
    </row>
    <row r="57" spans="1:5" ht="16.5" x14ac:dyDescent="0.2">
      <c r="A57" s="37" t="s">
        <v>112</v>
      </c>
      <c r="B57" s="16"/>
      <c r="C57" s="14"/>
      <c r="D57" s="28"/>
      <c r="E57" s="26"/>
    </row>
    <row r="58" spans="1:5" x14ac:dyDescent="0.2">
      <c r="A58" s="40" t="s">
        <v>82</v>
      </c>
      <c r="B58" s="16"/>
      <c r="C58" s="14"/>
      <c r="D58" s="28"/>
      <c r="E58" s="26"/>
    </row>
    <row r="59" spans="1:5" x14ac:dyDescent="0.2">
      <c r="A59" s="36" t="s">
        <v>173</v>
      </c>
      <c r="B59" s="16"/>
      <c r="C59" s="14"/>
      <c r="D59" s="28"/>
      <c r="E59" s="26"/>
    </row>
    <row r="60" spans="1:5" x14ac:dyDescent="0.2">
      <c r="A60" s="36" t="s">
        <v>154</v>
      </c>
      <c r="B60" s="16"/>
      <c r="C60" s="14"/>
      <c r="D60" s="28"/>
      <c r="E60" s="26"/>
    </row>
    <row r="61" spans="1:5" x14ac:dyDescent="0.2">
      <c r="A61" s="36" t="s">
        <v>63</v>
      </c>
      <c r="B61" s="16"/>
      <c r="C61" s="14"/>
      <c r="D61" s="28"/>
      <c r="E61" s="26"/>
    </row>
    <row r="62" spans="1:5" x14ac:dyDescent="0.2">
      <c r="A62" s="36" t="s">
        <v>64</v>
      </c>
      <c r="B62" s="15"/>
      <c r="C62" s="14"/>
      <c r="D62" s="28"/>
      <c r="E62" s="26"/>
    </row>
    <row r="63" spans="1:5" x14ac:dyDescent="0.2">
      <c r="A63" s="37" t="s">
        <v>119</v>
      </c>
      <c r="B63" s="16"/>
      <c r="C63" s="14"/>
      <c r="D63" s="28"/>
      <c r="E63" s="26"/>
    </row>
    <row r="64" spans="1:5" x14ac:dyDescent="0.2">
      <c r="A64" s="36" t="s">
        <v>148</v>
      </c>
      <c r="B64" s="16"/>
      <c r="C64" s="14"/>
      <c r="D64" s="28"/>
      <c r="E64" s="26"/>
    </row>
    <row r="65" spans="1:5" x14ac:dyDescent="0.2">
      <c r="A65" s="36" t="s">
        <v>32</v>
      </c>
      <c r="B65" s="18"/>
      <c r="C65" s="14"/>
      <c r="D65" s="28"/>
      <c r="E65" s="26"/>
    </row>
    <row r="66" spans="1:5" x14ac:dyDescent="0.2">
      <c r="A66" s="36" t="s">
        <v>162</v>
      </c>
      <c r="B66" s="16"/>
      <c r="C66" s="16"/>
      <c r="D66" s="28"/>
      <c r="E66" s="26"/>
    </row>
    <row r="67" spans="1:5" x14ac:dyDescent="0.2">
      <c r="A67" s="36" t="s">
        <v>21</v>
      </c>
      <c r="B67" s="16"/>
      <c r="C67" s="16"/>
      <c r="D67" s="28"/>
      <c r="E67" s="26"/>
    </row>
    <row r="68" spans="1:5" x14ac:dyDescent="0.2">
      <c r="A68" s="36" t="s">
        <v>24</v>
      </c>
      <c r="B68" s="16"/>
      <c r="C68" s="16"/>
      <c r="D68" s="28"/>
      <c r="E68" s="26"/>
    </row>
    <row r="69" spans="1:5" x14ac:dyDescent="0.2">
      <c r="A69" s="36" t="s">
        <v>22</v>
      </c>
      <c r="B69" s="16"/>
      <c r="C69" s="16"/>
      <c r="D69" s="28"/>
      <c r="E69" s="26"/>
    </row>
    <row r="70" spans="1:5" x14ac:dyDescent="0.2">
      <c r="A70" s="36" t="s">
        <v>65</v>
      </c>
      <c r="B70" s="15"/>
      <c r="C70" s="16"/>
      <c r="D70" s="28"/>
      <c r="E70" s="26"/>
    </row>
    <row r="71" spans="1:5" x14ac:dyDescent="0.2">
      <c r="A71" s="36" t="s">
        <v>49</v>
      </c>
      <c r="B71" s="16"/>
      <c r="C71" s="16"/>
      <c r="D71" s="28"/>
      <c r="E71" s="26"/>
    </row>
    <row r="72" spans="1:5" x14ac:dyDescent="0.2">
      <c r="A72" s="37" t="s">
        <v>87</v>
      </c>
      <c r="B72" s="16"/>
      <c r="C72" s="16"/>
      <c r="D72" s="28"/>
      <c r="E72" s="26"/>
    </row>
    <row r="73" spans="1:5" x14ac:dyDescent="0.2">
      <c r="A73" s="36" t="s">
        <v>30</v>
      </c>
      <c r="B73" s="16"/>
      <c r="C73" s="16"/>
      <c r="D73" s="28"/>
      <c r="E73" s="26"/>
    </row>
    <row r="74" spans="1:5" x14ac:dyDescent="0.2">
      <c r="A74" s="36" t="s">
        <v>73</v>
      </c>
      <c r="B74" s="15"/>
      <c r="C74" s="16"/>
      <c r="D74" s="28"/>
      <c r="E74" s="26"/>
    </row>
    <row r="75" spans="1:5" x14ac:dyDescent="0.2">
      <c r="A75" s="36" t="s">
        <v>79</v>
      </c>
      <c r="B75" s="15"/>
      <c r="C75" s="16"/>
      <c r="D75" s="28"/>
      <c r="E75" s="26"/>
    </row>
    <row r="76" spans="1:5" x14ac:dyDescent="0.2">
      <c r="A76" s="36" t="s">
        <v>58</v>
      </c>
      <c r="B76" s="15"/>
      <c r="C76" s="16"/>
      <c r="D76" s="28"/>
      <c r="E76" s="26"/>
    </row>
    <row r="77" spans="1:5" ht="16.5" x14ac:dyDescent="0.2">
      <c r="A77" s="37" t="s">
        <v>115</v>
      </c>
      <c r="B77" s="16"/>
      <c r="C77" s="16"/>
      <c r="D77" s="28"/>
      <c r="E77" s="26"/>
    </row>
    <row r="78" spans="1:5" x14ac:dyDescent="0.2">
      <c r="A78" s="36" t="s">
        <v>178</v>
      </c>
      <c r="B78" s="15"/>
      <c r="C78" s="16"/>
      <c r="D78" s="28"/>
      <c r="E78" s="26"/>
    </row>
    <row r="79" spans="1:5" x14ac:dyDescent="0.2">
      <c r="A79" s="36" t="s">
        <v>52</v>
      </c>
      <c r="B79" s="18"/>
      <c r="C79" s="16"/>
      <c r="D79" s="28"/>
      <c r="E79" s="26"/>
    </row>
    <row r="80" spans="1:5" x14ac:dyDescent="0.2">
      <c r="A80" s="36" t="s">
        <v>66</v>
      </c>
      <c r="B80" s="15"/>
      <c r="C80" s="16"/>
      <c r="D80" s="28"/>
      <c r="E80" s="26"/>
    </row>
    <row r="81" spans="1:5" x14ac:dyDescent="0.2">
      <c r="A81" s="36" t="s">
        <v>18</v>
      </c>
      <c r="B81" s="15"/>
      <c r="C81" s="16"/>
      <c r="D81" s="28"/>
      <c r="E81" s="26"/>
    </row>
    <row r="82" spans="1:5" x14ac:dyDescent="0.2">
      <c r="A82" s="36" t="s">
        <v>74</v>
      </c>
      <c r="B82" s="16"/>
      <c r="C82" s="16"/>
      <c r="D82" s="28"/>
      <c r="E82" s="26"/>
    </row>
    <row r="83" spans="1:5" x14ac:dyDescent="0.2">
      <c r="A83" s="36" t="s">
        <v>134</v>
      </c>
      <c r="B83" s="16"/>
      <c r="C83" s="16"/>
      <c r="D83" s="28"/>
      <c r="E83" s="26"/>
    </row>
    <row r="84" spans="1:5" x14ac:dyDescent="0.2">
      <c r="A84" s="36" t="s">
        <v>140</v>
      </c>
      <c r="B84" s="15"/>
      <c r="C84" s="16"/>
      <c r="D84" s="28"/>
      <c r="E84" s="26"/>
    </row>
    <row r="85" spans="1:5" x14ac:dyDescent="0.2">
      <c r="A85" s="36" t="s">
        <v>147</v>
      </c>
      <c r="B85" s="15"/>
      <c r="C85" s="16"/>
      <c r="D85" s="28"/>
      <c r="E85" s="26"/>
    </row>
    <row r="86" spans="1:5" x14ac:dyDescent="0.2">
      <c r="A86" s="36" t="s">
        <v>81</v>
      </c>
      <c r="B86" s="15"/>
      <c r="C86" s="16"/>
      <c r="D86" s="28"/>
      <c r="E86" s="26"/>
    </row>
    <row r="87" spans="1:5" x14ac:dyDescent="0.2">
      <c r="A87" s="37" t="s">
        <v>166</v>
      </c>
      <c r="B87" s="16"/>
      <c r="C87" s="16"/>
      <c r="D87" s="28"/>
      <c r="E87" s="26"/>
    </row>
    <row r="88" spans="1:5" x14ac:dyDescent="0.2">
      <c r="A88" s="37" t="s">
        <v>89</v>
      </c>
      <c r="B88" s="16"/>
      <c r="C88" s="16"/>
      <c r="D88" s="28"/>
      <c r="E88" s="26"/>
    </row>
    <row r="89" spans="1:5" x14ac:dyDescent="0.2">
      <c r="A89" s="36" t="s">
        <v>50</v>
      </c>
      <c r="B89" s="16"/>
      <c r="C89" s="16"/>
      <c r="D89" s="28"/>
      <c r="E89" s="26"/>
    </row>
    <row r="90" spans="1:5" x14ac:dyDescent="0.2">
      <c r="A90" s="36" t="s">
        <v>67</v>
      </c>
      <c r="B90" s="16"/>
      <c r="C90" s="16"/>
      <c r="D90" s="28"/>
      <c r="E90" s="26"/>
    </row>
    <row r="91" spans="1:5" x14ac:dyDescent="0.2">
      <c r="A91" s="37" t="s">
        <v>135</v>
      </c>
      <c r="B91" s="16"/>
      <c r="C91" s="16"/>
      <c r="D91" s="28"/>
      <c r="E91" s="26"/>
    </row>
    <row r="92" spans="1:5" x14ac:dyDescent="0.2">
      <c r="A92" s="36" t="s">
        <v>53</v>
      </c>
      <c r="B92" s="16"/>
      <c r="C92" s="16"/>
      <c r="D92" s="28"/>
      <c r="E92" s="26"/>
    </row>
    <row r="93" spans="1:5" ht="16.5" x14ac:dyDescent="0.2">
      <c r="A93" s="39" t="s">
        <v>83</v>
      </c>
      <c r="B93" s="16"/>
      <c r="C93" s="16"/>
      <c r="D93" s="28"/>
      <c r="E93" s="26"/>
    </row>
    <row r="94" spans="1:5" x14ac:dyDescent="0.2">
      <c r="A94" s="36" t="s">
        <v>51</v>
      </c>
      <c r="B94" s="16"/>
      <c r="C94" s="16"/>
      <c r="D94" s="28"/>
      <c r="E94" s="26"/>
    </row>
    <row r="95" spans="1:5" x14ac:dyDescent="0.2">
      <c r="A95" s="37" t="s">
        <v>88</v>
      </c>
      <c r="B95" s="16"/>
      <c r="C95" s="16"/>
      <c r="D95" s="28"/>
      <c r="E95" s="26"/>
    </row>
    <row r="96" spans="1:5" ht="16.5" x14ac:dyDescent="0.2">
      <c r="A96" s="37" t="s">
        <v>118</v>
      </c>
      <c r="B96" s="16"/>
      <c r="C96" s="16"/>
      <c r="D96" s="28"/>
      <c r="E96" s="26"/>
    </row>
    <row r="97" spans="1:5" x14ac:dyDescent="0.2">
      <c r="A97" s="36" t="s">
        <v>171</v>
      </c>
      <c r="B97" s="16"/>
      <c r="C97" s="16"/>
      <c r="D97" s="28"/>
      <c r="E97" s="26"/>
    </row>
    <row r="98" spans="1:5" x14ac:dyDescent="0.2">
      <c r="A98" s="36" t="s">
        <v>26</v>
      </c>
      <c r="B98" s="16"/>
      <c r="C98" s="16"/>
      <c r="D98" s="28"/>
      <c r="E98" s="26"/>
    </row>
    <row r="99" spans="1:5" x14ac:dyDescent="0.2">
      <c r="A99" s="36" t="s">
        <v>29</v>
      </c>
      <c r="B99" s="16"/>
      <c r="C99" s="14"/>
      <c r="D99" s="28"/>
      <c r="E99" s="26"/>
    </row>
    <row r="100" spans="1:5" x14ac:dyDescent="0.2">
      <c r="A100" s="36" t="s">
        <v>25</v>
      </c>
      <c r="B100" s="14"/>
      <c r="C100" s="14"/>
      <c r="D100" s="28"/>
      <c r="E100" s="26"/>
    </row>
    <row r="101" spans="1:5" ht="16.5" x14ac:dyDescent="0.2">
      <c r="A101" s="37" t="s">
        <v>91</v>
      </c>
      <c r="B101" s="14"/>
      <c r="C101" s="14"/>
      <c r="D101" s="28"/>
      <c r="E101" s="26"/>
    </row>
    <row r="102" spans="1:5" ht="16.5" x14ac:dyDescent="0.2">
      <c r="A102" s="37" t="s">
        <v>120</v>
      </c>
      <c r="B102" s="14"/>
      <c r="C102" s="14"/>
      <c r="D102" s="28"/>
      <c r="E102" s="26"/>
    </row>
    <row r="103" spans="1:5" ht="16.5" x14ac:dyDescent="0.2">
      <c r="A103" s="37" t="s">
        <v>136</v>
      </c>
      <c r="B103" s="14"/>
      <c r="C103" s="14"/>
      <c r="D103" s="28"/>
      <c r="E103" s="26"/>
    </row>
    <row r="104" spans="1:5" x14ac:dyDescent="0.2">
      <c r="A104" s="37" t="s">
        <v>159</v>
      </c>
      <c r="B104" s="14"/>
      <c r="C104" s="14"/>
      <c r="D104" s="28"/>
      <c r="E104" s="26"/>
    </row>
    <row r="105" spans="1:5" ht="16.5" x14ac:dyDescent="0.2">
      <c r="A105" s="37" t="s">
        <v>160</v>
      </c>
      <c r="B105" s="13"/>
      <c r="C105" s="13"/>
      <c r="D105" s="28"/>
      <c r="E105" s="27"/>
    </row>
    <row r="106" spans="1:5" ht="16.5" x14ac:dyDescent="0.2">
      <c r="A106" s="37" t="s">
        <v>106</v>
      </c>
      <c r="B106" s="13"/>
      <c r="C106" s="13"/>
      <c r="D106" s="26"/>
      <c r="E106" s="27"/>
    </row>
    <row r="107" spans="1:5" x14ac:dyDescent="0.2">
      <c r="A107" s="37" t="s">
        <v>105</v>
      </c>
      <c r="B107" s="13"/>
      <c r="C107" s="13"/>
      <c r="D107" s="26"/>
      <c r="E107" s="27"/>
    </row>
    <row r="108" spans="1:5" x14ac:dyDescent="0.2">
      <c r="A108" s="37" t="s">
        <v>107</v>
      </c>
      <c r="B108" s="13"/>
      <c r="C108" s="13"/>
      <c r="D108" s="26"/>
      <c r="E108" s="27"/>
    </row>
    <row r="109" spans="1:5" ht="16.5" x14ac:dyDescent="0.2">
      <c r="A109" s="37" t="s">
        <v>98</v>
      </c>
      <c r="D109" s="27"/>
      <c r="E109" s="27"/>
    </row>
    <row r="110" spans="1:5" x14ac:dyDescent="0.2">
      <c r="A110" s="37" t="s">
        <v>109</v>
      </c>
      <c r="D110" s="27"/>
      <c r="E110" s="27"/>
    </row>
    <row r="111" spans="1:5" ht="16.5" x14ac:dyDescent="0.2">
      <c r="A111" s="37" t="s">
        <v>110</v>
      </c>
      <c r="D111" s="27"/>
      <c r="E111" s="27"/>
    </row>
    <row r="112" spans="1:5" ht="16.5" x14ac:dyDescent="0.2">
      <c r="A112" s="39" t="s">
        <v>108</v>
      </c>
      <c r="D112" s="27"/>
      <c r="E112" s="27"/>
    </row>
    <row r="113" spans="1:5" ht="16.5" x14ac:dyDescent="0.2">
      <c r="A113" s="37" t="s">
        <v>93</v>
      </c>
      <c r="D113" s="27"/>
      <c r="E113" s="27"/>
    </row>
    <row r="114" spans="1:5" x14ac:dyDescent="0.2">
      <c r="A114" s="36" t="s">
        <v>76</v>
      </c>
      <c r="D114" s="27"/>
      <c r="E114" s="27"/>
    </row>
    <row r="115" spans="1:5" x14ac:dyDescent="0.2">
      <c r="A115" s="37" t="s">
        <v>103</v>
      </c>
    </row>
    <row r="116" spans="1:5" ht="16.5" x14ac:dyDescent="0.2">
      <c r="A116" s="37" t="s">
        <v>96</v>
      </c>
    </row>
    <row r="117" spans="1:5" x14ac:dyDescent="0.2">
      <c r="A117" s="37" t="s">
        <v>94</v>
      </c>
    </row>
    <row r="118" spans="1:5" x14ac:dyDescent="0.2">
      <c r="A118" s="37" t="s">
        <v>104</v>
      </c>
    </row>
    <row r="119" spans="1:5" x14ac:dyDescent="0.2">
      <c r="A119" s="36" t="s">
        <v>75</v>
      </c>
    </row>
    <row r="120" spans="1:5" x14ac:dyDescent="0.2">
      <c r="A120" s="36" t="s">
        <v>33</v>
      </c>
    </row>
    <row r="121" spans="1:5" x14ac:dyDescent="0.2">
      <c r="A121" s="36" t="s">
        <v>56</v>
      </c>
    </row>
    <row r="122" spans="1:5" ht="16.5" x14ac:dyDescent="0.2">
      <c r="A122" s="37" t="s">
        <v>100</v>
      </c>
    </row>
    <row r="123" spans="1:5" x14ac:dyDescent="0.2">
      <c r="A123" s="36" t="s">
        <v>43</v>
      </c>
    </row>
    <row r="124" spans="1:5" x14ac:dyDescent="0.2">
      <c r="A124" s="36" t="s">
        <v>44</v>
      </c>
    </row>
    <row r="125" spans="1:5" ht="16.5" x14ac:dyDescent="0.2">
      <c r="A125" s="37" t="s">
        <v>111</v>
      </c>
    </row>
    <row r="126" spans="1:5" x14ac:dyDescent="0.2">
      <c r="A126" s="37" t="s">
        <v>95</v>
      </c>
    </row>
    <row r="127" spans="1:5" ht="16.5" x14ac:dyDescent="0.2">
      <c r="A127" s="37" t="s">
        <v>92</v>
      </c>
    </row>
    <row r="128" spans="1:5" x14ac:dyDescent="0.2">
      <c r="A128" s="37" t="s">
        <v>101</v>
      </c>
    </row>
    <row r="129" spans="1:1" x14ac:dyDescent="0.2">
      <c r="A129" s="37" t="s">
        <v>132</v>
      </c>
    </row>
    <row r="130" spans="1:1" x14ac:dyDescent="0.2">
      <c r="A130" s="41" t="s">
        <v>137</v>
      </c>
    </row>
    <row r="131" spans="1:1" x14ac:dyDescent="0.2">
      <c r="A131" s="36" t="s">
        <v>68</v>
      </c>
    </row>
    <row r="132" spans="1:1" ht="13.5" x14ac:dyDescent="0.2">
      <c r="A132" s="41" t="s">
        <v>113</v>
      </c>
    </row>
    <row r="133" spans="1:1" ht="13.5" x14ac:dyDescent="0.2">
      <c r="A133" s="41" t="s">
        <v>99</v>
      </c>
    </row>
    <row r="134" spans="1:1" ht="13.5" x14ac:dyDescent="0.2">
      <c r="A134" s="41" t="s">
        <v>165</v>
      </c>
    </row>
    <row r="135" spans="1:1" x14ac:dyDescent="0.2">
      <c r="A135" s="37" t="s">
        <v>117</v>
      </c>
    </row>
    <row r="136" spans="1:1" x14ac:dyDescent="0.2">
      <c r="A136" s="36" t="s">
        <v>77</v>
      </c>
    </row>
    <row r="137" spans="1:1" ht="16.5" x14ac:dyDescent="0.2">
      <c r="A137" s="37" t="s">
        <v>102</v>
      </c>
    </row>
    <row r="138" spans="1:1" ht="13.5" x14ac:dyDescent="0.2">
      <c r="A138" s="41" t="s">
        <v>85</v>
      </c>
    </row>
    <row r="139" spans="1:1" ht="16.5" x14ac:dyDescent="0.2">
      <c r="A139" s="37" t="s">
        <v>85</v>
      </c>
    </row>
    <row r="140" spans="1:1" ht="16.5" x14ac:dyDescent="0.2">
      <c r="A140" s="40" t="s">
        <v>69</v>
      </c>
    </row>
    <row r="141" spans="1:1" ht="16.5" x14ac:dyDescent="0.2">
      <c r="A141" s="40" t="s">
        <v>48</v>
      </c>
    </row>
    <row r="142" spans="1:1" ht="16.5" x14ac:dyDescent="0.2">
      <c r="A142" s="40" t="s">
        <v>46</v>
      </c>
    </row>
    <row r="143" spans="1:1" x14ac:dyDescent="0.2">
      <c r="A143" s="36" t="s">
        <v>78</v>
      </c>
    </row>
    <row r="144" spans="1:1" x14ac:dyDescent="0.2">
      <c r="A144" s="37" t="s">
        <v>114</v>
      </c>
    </row>
    <row r="145" spans="1:1" x14ac:dyDescent="0.2">
      <c r="A145" s="40" t="s">
        <v>80</v>
      </c>
    </row>
    <row r="146" spans="1:1" x14ac:dyDescent="0.2">
      <c r="A146" s="36" t="s">
        <v>54</v>
      </c>
    </row>
    <row r="147" spans="1:1" x14ac:dyDescent="0.2">
      <c r="A147" s="37" t="s">
        <v>116</v>
      </c>
    </row>
    <row r="148" spans="1:1" x14ac:dyDescent="0.2">
      <c r="A148" s="36" t="s">
        <v>40</v>
      </c>
    </row>
    <row r="149" spans="1:1" x14ac:dyDescent="0.2">
      <c r="A149" s="36" t="s">
        <v>55</v>
      </c>
    </row>
    <row r="150" spans="1:1" x14ac:dyDescent="0.2">
      <c r="A150" s="36" t="s">
        <v>35</v>
      </c>
    </row>
    <row r="151" spans="1:1" x14ac:dyDescent="0.2">
      <c r="A151" s="36" t="s">
        <v>37</v>
      </c>
    </row>
    <row r="152" spans="1:1" x14ac:dyDescent="0.2">
      <c r="A152" s="36" t="s">
        <v>39</v>
      </c>
    </row>
    <row r="153" spans="1:1" x14ac:dyDescent="0.2">
      <c r="A153" s="36" t="s">
        <v>38</v>
      </c>
    </row>
    <row r="154" spans="1:1" x14ac:dyDescent="0.2">
      <c r="A154" s="36" t="s">
        <v>36</v>
      </c>
    </row>
    <row r="155" spans="1:1" x14ac:dyDescent="0.2">
      <c r="A155" s="36" t="s">
        <v>28</v>
      </c>
    </row>
    <row r="156" spans="1:1" x14ac:dyDescent="0.2">
      <c r="A156" s="36" t="s">
        <v>27</v>
      </c>
    </row>
    <row r="157" spans="1:1" x14ac:dyDescent="0.2">
      <c r="A157" s="37" t="s">
        <v>131</v>
      </c>
    </row>
    <row r="158" spans="1:1" x14ac:dyDescent="0.2">
      <c r="A158" s="36" t="s">
        <v>142</v>
      </c>
    </row>
    <row r="159" spans="1:1" x14ac:dyDescent="0.2">
      <c r="A159" s="36" t="s">
        <v>34</v>
      </c>
    </row>
    <row r="160" spans="1:1" x14ac:dyDescent="0.2">
      <c r="A160" s="36" t="s">
        <v>31</v>
      </c>
    </row>
    <row r="161" spans="1:1" ht="16.5" x14ac:dyDescent="0.2">
      <c r="A161" s="37" t="s">
        <v>167</v>
      </c>
    </row>
    <row r="162" spans="1:1" x14ac:dyDescent="0.2">
      <c r="A162" s="44" t="s">
        <v>169</v>
      </c>
    </row>
  </sheetData>
  <sheetProtection selectLockedCells="1" selectUnlockedCells="1"/>
  <sortState ref="A35:A170">
    <sortCondition ref="A34"/>
  </sortState>
  <dataConsolidate>
    <dataRefs count="3">
      <dataRef ref="A123" sheet="TURNO"/>
      <dataRef ref="A124" sheet="TURNO"/>
      <dataRef ref="A150" sheet="TURNO"/>
    </dataRefs>
  </dataConsolidate>
  <mergeCells count="15">
    <mergeCell ref="A1:Q1"/>
    <mergeCell ref="D3:F3"/>
    <mergeCell ref="G3:J3"/>
    <mergeCell ref="M3:O3"/>
    <mergeCell ref="A5:B5"/>
    <mergeCell ref="J5:K5"/>
    <mergeCell ref="J6:J7"/>
    <mergeCell ref="A20:A21"/>
    <mergeCell ref="A18:A19"/>
    <mergeCell ref="A16:A17"/>
    <mergeCell ref="A6:A7"/>
    <mergeCell ref="A14:A15"/>
    <mergeCell ref="A8:A9"/>
    <mergeCell ref="A10:A11"/>
    <mergeCell ref="A12:A13"/>
  </mergeCells>
  <conditionalFormatting sqref="T9">
    <cfRule type="cellIs" dxfId="1095" priority="40668" stopIfTrue="1" operator="notEqual">
      <formula>"non disponibile"</formula>
    </cfRule>
    <cfRule type="expression" dxfId="1094" priority="40669" stopIfTrue="1">
      <formula>LEFT(T9,LEN("non"))="non"</formula>
    </cfRule>
  </conditionalFormatting>
  <conditionalFormatting sqref="T9">
    <cfRule type="expression" dxfId="1093" priority="40670" stopIfTrue="1">
      <formula>LEN(TRIM(T9))=0</formula>
    </cfRule>
  </conditionalFormatting>
  <conditionalFormatting sqref="T9">
    <cfRule type="containsBlanks" priority="40667" stopIfTrue="1">
      <formula>LEN(TRIM(T9))=0</formula>
    </cfRule>
  </conditionalFormatting>
  <conditionalFormatting sqref="H9:H10 H17">
    <cfRule type="cellIs" dxfId="1092" priority="10994" stopIfTrue="1" operator="notEqual">
      <formula>"non disponibile"</formula>
    </cfRule>
    <cfRule type="expression" dxfId="1091" priority="10995" stopIfTrue="1">
      <formula>LEFT(H9,LEN("non"))="non"</formula>
    </cfRule>
  </conditionalFormatting>
  <conditionalFormatting sqref="H9:H10 H17">
    <cfRule type="expression" dxfId="1090" priority="10996" stopIfTrue="1">
      <formula>LEN(TRIM(H9))=0</formula>
    </cfRule>
  </conditionalFormatting>
  <conditionalFormatting sqref="H9:H10 H17">
    <cfRule type="containsBlanks" priority="10993" stopIfTrue="1">
      <formula>LEN(TRIM(H9))=0</formula>
    </cfRule>
  </conditionalFormatting>
  <conditionalFormatting sqref="E11">
    <cfRule type="cellIs" dxfId="1089" priority="9796" stopIfTrue="1" operator="notEqual">
      <formula>"non disponibile"</formula>
    </cfRule>
    <cfRule type="expression" dxfId="1088" priority="9797" stopIfTrue="1">
      <formula>LEFT(E11,LEN("non"))="non"</formula>
    </cfRule>
  </conditionalFormatting>
  <conditionalFormatting sqref="E11">
    <cfRule type="expression" dxfId="1087" priority="9798" stopIfTrue="1">
      <formula>LEN(TRIM(E11))=0</formula>
    </cfRule>
  </conditionalFormatting>
  <conditionalFormatting sqref="E11">
    <cfRule type="containsBlanks" priority="9795" stopIfTrue="1">
      <formula>LEN(TRIM(E11))=0</formula>
    </cfRule>
  </conditionalFormatting>
  <conditionalFormatting sqref="G11">
    <cfRule type="cellIs" dxfId="1086" priority="9356" stopIfTrue="1" operator="notEqual">
      <formula>"non disponibile"</formula>
    </cfRule>
    <cfRule type="expression" dxfId="1085" priority="9357" stopIfTrue="1">
      <formula>LEFT(G11,LEN("non"))="non"</formula>
    </cfRule>
  </conditionalFormatting>
  <conditionalFormatting sqref="G11">
    <cfRule type="expression" dxfId="1084" priority="9358" stopIfTrue="1">
      <formula>LEN(TRIM(G11))=0</formula>
    </cfRule>
  </conditionalFormatting>
  <conditionalFormatting sqref="G11">
    <cfRule type="containsBlanks" priority="9355" stopIfTrue="1">
      <formula>LEN(TRIM(G11))=0</formula>
    </cfRule>
  </conditionalFormatting>
  <conditionalFormatting sqref="Q23">
    <cfRule type="containsBlanks" priority="7314" stopIfTrue="1">
      <formula>LEN(TRIM(Q23))=0</formula>
    </cfRule>
  </conditionalFormatting>
  <conditionalFormatting sqref="Q23">
    <cfRule type="cellIs" dxfId="1083" priority="7315" stopIfTrue="1" operator="notEqual">
      <formula>"non disponibile"</formula>
    </cfRule>
    <cfRule type="expression" dxfId="1082" priority="7316" stopIfTrue="1">
      <formula>LEFT(Q23,LEN("non"))="non"</formula>
    </cfRule>
  </conditionalFormatting>
  <conditionalFormatting sqref="Q23">
    <cfRule type="expression" dxfId="1081" priority="7317" stopIfTrue="1">
      <formula>LEN(TRIM(Q23))=0</formula>
    </cfRule>
  </conditionalFormatting>
  <conditionalFormatting sqref="Q22">
    <cfRule type="cellIs" dxfId="1080" priority="7281" stopIfTrue="1" operator="notEqual">
      <formula>"non disponibile"</formula>
    </cfRule>
    <cfRule type="expression" dxfId="1079" priority="7282" stopIfTrue="1">
      <formula>LEFT(Q22,LEN("non"))="non"</formula>
    </cfRule>
  </conditionalFormatting>
  <conditionalFormatting sqref="Q22">
    <cfRule type="expression" dxfId="1078" priority="7283" stopIfTrue="1">
      <formula>LEN(TRIM(Q22))=0</formula>
    </cfRule>
  </conditionalFormatting>
  <conditionalFormatting sqref="Q22">
    <cfRule type="containsBlanks" priority="7280" stopIfTrue="1">
      <formula>LEN(TRIM(Q22))=0</formula>
    </cfRule>
  </conditionalFormatting>
  <conditionalFormatting sqref="L22">
    <cfRule type="containsBlanks" priority="7274" stopIfTrue="1">
      <formula>LEN(TRIM(L22))=0</formula>
    </cfRule>
  </conditionalFormatting>
  <conditionalFormatting sqref="L22">
    <cfRule type="cellIs" dxfId="1077" priority="7275" stopIfTrue="1" operator="notEqual">
      <formula>"non disponibile"</formula>
    </cfRule>
    <cfRule type="expression" dxfId="1076" priority="7276" stopIfTrue="1">
      <formula>LEFT(L22,LEN("non"))="non"</formula>
    </cfRule>
  </conditionalFormatting>
  <conditionalFormatting sqref="L22">
    <cfRule type="expression" dxfId="1075" priority="7277" stopIfTrue="1">
      <formula>LEN(TRIM(L22))=0</formula>
    </cfRule>
  </conditionalFormatting>
  <conditionalFormatting sqref="N23">
    <cfRule type="containsBlanks" priority="7264" stopIfTrue="1">
      <formula>LEN(TRIM(N23))=0</formula>
    </cfRule>
  </conditionalFormatting>
  <conditionalFormatting sqref="N23">
    <cfRule type="cellIs" dxfId="1074" priority="7265" stopIfTrue="1" operator="notEqual">
      <formula>"non disponibile"</formula>
    </cfRule>
    <cfRule type="expression" dxfId="1073" priority="7266" stopIfTrue="1">
      <formula>LEFT(N23,LEN("non"))="non"</formula>
    </cfRule>
  </conditionalFormatting>
  <conditionalFormatting sqref="N23">
    <cfRule type="expression" dxfId="1072" priority="7267" stopIfTrue="1">
      <formula>LEN(TRIM(N23))=0</formula>
    </cfRule>
  </conditionalFormatting>
  <conditionalFormatting sqref="L23">
    <cfRule type="containsBlanks" priority="7259" stopIfTrue="1">
      <formula>LEN(TRIM(L23))=0</formula>
    </cfRule>
  </conditionalFormatting>
  <conditionalFormatting sqref="L23">
    <cfRule type="cellIs" dxfId="1071" priority="7260" stopIfTrue="1" operator="notEqual">
      <formula>"non disponibile"</formula>
    </cfRule>
    <cfRule type="expression" dxfId="1070" priority="7261" stopIfTrue="1">
      <formula>LEFT(L23,LEN("non"))="non"</formula>
    </cfRule>
  </conditionalFormatting>
  <conditionalFormatting sqref="L23">
    <cfRule type="expression" dxfId="1069" priority="7262" stopIfTrue="1">
      <formula>LEN(TRIM(L23))=0</formula>
    </cfRule>
  </conditionalFormatting>
  <conditionalFormatting sqref="M22">
    <cfRule type="cellIs" dxfId="1068" priority="7256" stopIfTrue="1" operator="notEqual">
      <formula>"non disponibile"</formula>
    </cfRule>
    <cfRule type="expression" dxfId="1067" priority="7257" stopIfTrue="1">
      <formula>LEFT(M22,LEN("non"))="non"</formula>
    </cfRule>
  </conditionalFormatting>
  <conditionalFormatting sqref="M22">
    <cfRule type="expression" dxfId="1066" priority="7258" stopIfTrue="1">
      <formula>LEN(TRIM(M22))=0</formula>
    </cfRule>
  </conditionalFormatting>
  <conditionalFormatting sqref="M22">
    <cfRule type="containsBlanks" priority="7255" stopIfTrue="1">
      <formula>LEN(TRIM(M22))=0</formula>
    </cfRule>
  </conditionalFormatting>
  <conditionalFormatting sqref="N22">
    <cfRule type="cellIs" dxfId="1065" priority="7251" stopIfTrue="1" operator="notEqual">
      <formula>"non disponibile"</formula>
    </cfRule>
    <cfRule type="expression" dxfId="1064" priority="7252" stopIfTrue="1">
      <formula>LEFT(N22,LEN("non"))="non"</formula>
    </cfRule>
  </conditionalFormatting>
  <conditionalFormatting sqref="N22">
    <cfRule type="expression" dxfId="1063" priority="7253" stopIfTrue="1">
      <formula>LEN(TRIM(N22))=0</formula>
    </cfRule>
  </conditionalFormatting>
  <conditionalFormatting sqref="N22">
    <cfRule type="containsBlanks" priority="7250" stopIfTrue="1">
      <formula>LEN(TRIM(N22))=0</formula>
    </cfRule>
  </conditionalFormatting>
  <conditionalFormatting sqref="O22">
    <cfRule type="cellIs" dxfId="1062" priority="7246" stopIfTrue="1" operator="notEqual">
      <formula>"non disponibile"</formula>
    </cfRule>
    <cfRule type="expression" dxfId="1061" priority="7247" stopIfTrue="1">
      <formula>LEFT(O22,LEN("non"))="non"</formula>
    </cfRule>
  </conditionalFormatting>
  <conditionalFormatting sqref="O22">
    <cfRule type="expression" dxfId="1060" priority="7248" stopIfTrue="1">
      <formula>LEN(TRIM(O22))=0</formula>
    </cfRule>
  </conditionalFormatting>
  <conditionalFormatting sqref="O22">
    <cfRule type="containsBlanks" priority="7245" stopIfTrue="1">
      <formula>LEN(TRIM(O22))=0</formula>
    </cfRule>
  </conditionalFormatting>
  <conditionalFormatting sqref="M23">
    <cfRule type="cellIs" dxfId="1059" priority="7241" stopIfTrue="1" operator="notEqual">
      <formula>"non disponibile"</formula>
    </cfRule>
    <cfRule type="expression" dxfId="1058" priority="7242" stopIfTrue="1">
      <formula>LEFT(M23,LEN("non"))="non"</formula>
    </cfRule>
  </conditionalFormatting>
  <conditionalFormatting sqref="M23">
    <cfRule type="expression" dxfId="1057" priority="7243" stopIfTrue="1">
      <formula>LEN(TRIM(M23))=0</formula>
    </cfRule>
  </conditionalFormatting>
  <conditionalFormatting sqref="M23">
    <cfRule type="containsBlanks" priority="7240" stopIfTrue="1">
      <formula>LEN(TRIM(M23))=0</formula>
    </cfRule>
  </conditionalFormatting>
  <conditionalFormatting sqref="O23">
    <cfRule type="cellIs" dxfId="1056" priority="7236" stopIfTrue="1" operator="notEqual">
      <formula>"non disponibile"</formula>
    </cfRule>
    <cfRule type="expression" dxfId="1055" priority="7237" stopIfTrue="1">
      <formula>LEFT(O23,LEN("non"))="non"</formula>
    </cfRule>
  </conditionalFormatting>
  <conditionalFormatting sqref="O23">
    <cfRule type="expression" dxfId="1054" priority="7238" stopIfTrue="1">
      <formula>LEN(TRIM(O23))=0</formula>
    </cfRule>
  </conditionalFormatting>
  <conditionalFormatting sqref="O23">
    <cfRule type="containsBlanks" priority="7235" stopIfTrue="1">
      <formula>LEN(TRIM(O23))=0</formula>
    </cfRule>
  </conditionalFormatting>
  <conditionalFormatting sqref="P22">
    <cfRule type="containsBlanks" priority="7229" stopIfTrue="1">
      <formula>LEN(TRIM(P22))=0</formula>
    </cfRule>
  </conditionalFormatting>
  <conditionalFormatting sqref="P22">
    <cfRule type="cellIs" dxfId="1053" priority="7230" stopIfTrue="1" operator="notEqual">
      <formula>"non disponibile"</formula>
    </cfRule>
    <cfRule type="expression" dxfId="1052" priority="7231" stopIfTrue="1">
      <formula>LEFT(P22,LEN("non"))="non"</formula>
    </cfRule>
  </conditionalFormatting>
  <conditionalFormatting sqref="P22">
    <cfRule type="expression" dxfId="1051" priority="7232" stopIfTrue="1">
      <formula>LEN(TRIM(P22))=0</formula>
    </cfRule>
  </conditionalFormatting>
  <conditionalFormatting sqref="P23">
    <cfRule type="containsBlanks" priority="7224" stopIfTrue="1">
      <formula>LEN(TRIM(P23))=0</formula>
    </cfRule>
  </conditionalFormatting>
  <conditionalFormatting sqref="P23">
    <cfRule type="cellIs" dxfId="1050" priority="7225" stopIfTrue="1" operator="notEqual">
      <formula>"non disponibile"</formula>
    </cfRule>
    <cfRule type="expression" dxfId="1049" priority="7226" stopIfTrue="1">
      <formula>LEFT(P23,LEN("non"))="non"</formula>
    </cfRule>
  </conditionalFormatting>
  <conditionalFormatting sqref="P23">
    <cfRule type="expression" dxfId="1048" priority="7227" stopIfTrue="1">
      <formula>LEN(TRIM(P23))=0</formula>
    </cfRule>
  </conditionalFormatting>
  <conditionalFormatting sqref="Q9">
    <cfRule type="containsBlanks" priority="6525" stopIfTrue="1">
      <formula>LEN(TRIM(Q9))=0</formula>
    </cfRule>
  </conditionalFormatting>
  <conditionalFormatting sqref="Q9">
    <cfRule type="cellIs" dxfId="1047" priority="6526" stopIfTrue="1" operator="notEqual">
      <formula>"non disponibile"</formula>
    </cfRule>
    <cfRule type="expression" dxfId="1046" priority="6527" stopIfTrue="1">
      <formula>LEFT(Q9,LEN("non"))="non"</formula>
    </cfRule>
  </conditionalFormatting>
  <conditionalFormatting sqref="Q9">
    <cfRule type="expression" dxfId="1045" priority="6528" stopIfTrue="1">
      <formula>LEN(TRIM(Q9))=0</formula>
    </cfRule>
  </conditionalFormatting>
  <conditionalFormatting sqref="Q8">
    <cfRule type="cellIs" dxfId="1044" priority="6492" stopIfTrue="1" operator="notEqual">
      <formula>"non disponibile"</formula>
    </cfRule>
    <cfRule type="expression" dxfId="1043" priority="6493" stopIfTrue="1">
      <formula>LEFT(Q8,LEN("non"))="non"</formula>
    </cfRule>
  </conditionalFormatting>
  <conditionalFormatting sqref="Q8">
    <cfRule type="expression" dxfId="1042" priority="6494" stopIfTrue="1">
      <formula>LEN(TRIM(Q8))=0</formula>
    </cfRule>
  </conditionalFormatting>
  <conditionalFormatting sqref="Q8">
    <cfRule type="containsBlanks" priority="6491" stopIfTrue="1">
      <formula>LEN(TRIM(Q8))=0</formula>
    </cfRule>
  </conditionalFormatting>
  <conditionalFormatting sqref="Q10:Q11">
    <cfRule type="containsBlanks" priority="6465" stopIfTrue="1">
      <formula>LEN(TRIM(Q10))=0</formula>
    </cfRule>
  </conditionalFormatting>
  <conditionalFormatting sqref="Q10:Q11">
    <cfRule type="cellIs" dxfId="1041" priority="6466" stopIfTrue="1" operator="notEqual">
      <formula>"non disponibile"</formula>
    </cfRule>
    <cfRule type="expression" dxfId="1040" priority="6467" stopIfTrue="1">
      <formula>LEFT(Q10,LEN("non"))="non"</formula>
    </cfRule>
  </conditionalFormatting>
  <conditionalFormatting sqref="Q10:Q11">
    <cfRule type="expression" dxfId="1039" priority="6468" stopIfTrue="1">
      <formula>LEN(TRIM(Q10))=0</formula>
    </cfRule>
  </conditionalFormatting>
  <conditionalFormatting sqref="N11">
    <cfRule type="cellIs" dxfId="1038" priority="6457" stopIfTrue="1" operator="notEqual">
      <formula>"non disponibile"</formula>
    </cfRule>
    <cfRule type="expression" dxfId="1037" priority="6458" stopIfTrue="1">
      <formula>LEFT(N11,LEN("non"))="non"</formula>
    </cfRule>
  </conditionalFormatting>
  <conditionalFormatting sqref="N11">
    <cfRule type="expression" dxfId="1036" priority="6459" stopIfTrue="1">
      <formula>LEN(TRIM(N11))=0</formula>
    </cfRule>
  </conditionalFormatting>
  <conditionalFormatting sqref="N11">
    <cfRule type="containsBlanks" priority="6456" stopIfTrue="1">
      <formula>LEN(TRIM(N11))=0</formula>
    </cfRule>
  </conditionalFormatting>
  <conditionalFormatting sqref="O11">
    <cfRule type="cellIs" dxfId="1035" priority="6442" stopIfTrue="1" operator="notEqual">
      <formula>"non disponibile"</formula>
    </cfRule>
    <cfRule type="expression" dxfId="1034" priority="6443" stopIfTrue="1">
      <formula>LEFT(O11,LEN("non"))="non"</formula>
    </cfRule>
  </conditionalFormatting>
  <conditionalFormatting sqref="O11">
    <cfRule type="expression" dxfId="1033" priority="6444" stopIfTrue="1">
      <formula>LEN(TRIM(O11))=0</formula>
    </cfRule>
  </conditionalFormatting>
  <conditionalFormatting sqref="O11">
    <cfRule type="containsBlanks" priority="6441" stopIfTrue="1">
      <formula>LEN(TRIM(O11))=0</formula>
    </cfRule>
  </conditionalFormatting>
  <conditionalFormatting sqref="Q13">
    <cfRule type="containsBlanks" priority="6410" stopIfTrue="1">
      <formula>LEN(TRIM(Q13))=0</formula>
    </cfRule>
  </conditionalFormatting>
  <conditionalFormatting sqref="Q13">
    <cfRule type="cellIs" dxfId="1032" priority="6411" stopIfTrue="1" operator="notEqual">
      <formula>"non disponibile"</formula>
    </cfRule>
    <cfRule type="expression" dxfId="1031" priority="6412" stopIfTrue="1">
      <formula>LEFT(Q13,LEN("non"))="non"</formula>
    </cfRule>
  </conditionalFormatting>
  <conditionalFormatting sqref="Q13">
    <cfRule type="expression" dxfId="1030" priority="6413" stopIfTrue="1">
      <formula>LEN(TRIM(Q13))=0</formula>
    </cfRule>
  </conditionalFormatting>
  <conditionalFormatting sqref="Q15">
    <cfRule type="containsBlanks" priority="6360" stopIfTrue="1">
      <formula>LEN(TRIM(Q15))=0</formula>
    </cfRule>
  </conditionalFormatting>
  <conditionalFormatting sqref="Q15">
    <cfRule type="cellIs" dxfId="1029" priority="6361" stopIfTrue="1" operator="notEqual">
      <formula>"non disponibile"</formula>
    </cfRule>
    <cfRule type="expression" dxfId="1028" priority="6362" stopIfTrue="1">
      <formula>LEFT(Q15,LEN("non"))="non"</formula>
    </cfRule>
  </conditionalFormatting>
  <conditionalFormatting sqref="Q15">
    <cfRule type="expression" dxfId="1027" priority="6363" stopIfTrue="1">
      <formula>LEN(TRIM(Q15))=0</formula>
    </cfRule>
  </conditionalFormatting>
  <conditionalFormatting sqref="Q17">
    <cfRule type="containsBlanks" priority="6270" stopIfTrue="1">
      <formula>LEN(TRIM(Q17))=0</formula>
    </cfRule>
  </conditionalFormatting>
  <conditionalFormatting sqref="Q17">
    <cfRule type="cellIs" dxfId="1026" priority="6271" stopIfTrue="1" operator="notEqual">
      <formula>"non disponibile"</formula>
    </cfRule>
    <cfRule type="expression" dxfId="1025" priority="6272" stopIfTrue="1">
      <formula>LEFT(Q17,LEN("non"))="non"</formula>
    </cfRule>
  </conditionalFormatting>
  <conditionalFormatting sqref="Q17">
    <cfRule type="expression" dxfId="1024" priority="6273" stopIfTrue="1">
      <formula>LEN(TRIM(Q17))=0</formula>
    </cfRule>
  </conditionalFormatting>
  <conditionalFormatting sqref="Q19">
    <cfRule type="containsBlanks" priority="6210" stopIfTrue="1">
      <formula>LEN(TRIM(Q19))=0</formula>
    </cfRule>
  </conditionalFormatting>
  <conditionalFormatting sqref="Q19">
    <cfRule type="cellIs" dxfId="1023" priority="6211" stopIfTrue="1" operator="notEqual">
      <formula>"non disponibile"</formula>
    </cfRule>
    <cfRule type="expression" dxfId="1022" priority="6212" stopIfTrue="1">
      <formula>LEFT(Q19,LEN("non"))="non"</formula>
    </cfRule>
  </conditionalFormatting>
  <conditionalFormatting sqref="Q19">
    <cfRule type="expression" dxfId="1021" priority="6213" stopIfTrue="1">
      <formula>LEN(TRIM(Q19))=0</formula>
    </cfRule>
  </conditionalFormatting>
  <conditionalFormatting sqref="Q21">
    <cfRule type="containsBlanks" priority="6150" stopIfTrue="1">
      <formula>LEN(TRIM(Q21))=0</formula>
    </cfRule>
  </conditionalFormatting>
  <conditionalFormatting sqref="Q21">
    <cfRule type="cellIs" dxfId="1020" priority="6151" stopIfTrue="1" operator="notEqual">
      <formula>"non disponibile"</formula>
    </cfRule>
    <cfRule type="expression" dxfId="1019" priority="6152" stopIfTrue="1">
      <formula>LEFT(Q21,LEN("non"))="non"</formula>
    </cfRule>
  </conditionalFormatting>
  <conditionalFormatting sqref="Q21">
    <cfRule type="expression" dxfId="1018" priority="6153" stopIfTrue="1">
      <formula>LEN(TRIM(Q21))=0</formula>
    </cfRule>
  </conditionalFormatting>
  <conditionalFormatting sqref="N21">
    <cfRule type="containsBlanks" priority="6135" stopIfTrue="1">
      <formula>LEN(TRIM(N21))=0</formula>
    </cfRule>
  </conditionalFormatting>
  <conditionalFormatting sqref="N21">
    <cfRule type="cellIs" dxfId="1017" priority="6136" stopIfTrue="1" operator="notEqual">
      <formula>"non disponibile"</formula>
    </cfRule>
    <cfRule type="expression" dxfId="1016" priority="6137" stopIfTrue="1">
      <formula>LEFT(N21,LEN("non"))="non"</formula>
    </cfRule>
  </conditionalFormatting>
  <conditionalFormatting sqref="N21">
    <cfRule type="expression" dxfId="1015" priority="6138" stopIfTrue="1">
      <formula>LEN(TRIM(N21))=0</formula>
    </cfRule>
  </conditionalFormatting>
  <conditionalFormatting sqref="L11">
    <cfRule type="cellIs" dxfId="1014" priority="4977" stopIfTrue="1" operator="notEqual">
      <formula>"non disponibile"</formula>
    </cfRule>
    <cfRule type="expression" dxfId="1013" priority="4978" stopIfTrue="1">
      <formula>LEFT(L11,LEN("non"))="non"</formula>
    </cfRule>
  </conditionalFormatting>
  <conditionalFormatting sqref="L11">
    <cfRule type="expression" dxfId="1012" priority="4979" stopIfTrue="1">
      <formula>LEN(TRIM(L11))=0</formula>
    </cfRule>
  </conditionalFormatting>
  <conditionalFormatting sqref="L11">
    <cfRule type="containsBlanks" priority="4976" stopIfTrue="1">
      <formula>LEN(TRIM(L11))=0</formula>
    </cfRule>
  </conditionalFormatting>
  <conditionalFormatting sqref="H20">
    <cfRule type="containsBlanks" priority="4800" stopIfTrue="1">
      <formula>LEN(TRIM(H20))=0</formula>
    </cfRule>
  </conditionalFormatting>
  <conditionalFormatting sqref="H20">
    <cfRule type="cellIs" dxfId="1011" priority="4801" stopIfTrue="1" operator="notEqual">
      <formula>"non disponibile"</formula>
    </cfRule>
    <cfRule type="expression" dxfId="1010" priority="4802" stopIfTrue="1">
      <formula>LEFT(H20,LEN("non"))="non"</formula>
    </cfRule>
  </conditionalFormatting>
  <conditionalFormatting sqref="H20">
    <cfRule type="expression" dxfId="1009" priority="4803" stopIfTrue="1">
      <formula>LEN(TRIM(H20))=0</formula>
    </cfRule>
  </conditionalFormatting>
  <conditionalFormatting sqref="C15">
    <cfRule type="containsBlanks" priority="4640" stopIfTrue="1">
      <formula>LEN(TRIM(C15))=0</formula>
    </cfRule>
  </conditionalFormatting>
  <conditionalFormatting sqref="C15">
    <cfRule type="cellIs" dxfId="1008" priority="4641" stopIfTrue="1" operator="notEqual">
      <formula>"non disponibile"</formula>
    </cfRule>
    <cfRule type="expression" dxfId="1007" priority="4642" stopIfTrue="1">
      <formula>LEFT(C15,LEN("non"))="non"</formula>
    </cfRule>
  </conditionalFormatting>
  <conditionalFormatting sqref="C15">
    <cfRule type="expression" dxfId="1006" priority="4643" stopIfTrue="1">
      <formula>LEN(TRIM(C15))=0</formula>
    </cfRule>
  </conditionalFormatting>
  <conditionalFormatting sqref="M20">
    <cfRule type="cellIs" dxfId="1005" priority="4063" stopIfTrue="1" operator="notEqual">
      <formula>"non disponibile"</formula>
    </cfRule>
    <cfRule type="expression" dxfId="1004" priority="4064" stopIfTrue="1">
      <formula>LEFT(M20,LEN("non"))="non"</formula>
    </cfRule>
  </conditionalFormatting>
  <conditionalFormatting sqref="M20">
    <cfRule type="expression" dxfId="1003" priority="4065" stopIfTrue="1">
      <formula>LEN(TRIM(M20))=0</formula>
    </cfRule>
  </conditionalFormatting>
  <conditionalFormatting sqref="M20">
    <cfRule type="containsBlanks" priority="4062" stopIfTrue="1">
      <formula>LEN(TRIM(M20))=0</formula>
    </cfRule>
  </conditionalFormatting>
  <conditionalFormatting sqref="M9">
    <cfRule type="cellIs" dxfId="1002" priority="4048" stopIfTrue="1" operator="notEqual">
      <formula>"non disponibile"</formula>
    </cfRule>
    <cfRule type="expression" dxfId="1001" priority="4049" stopIfTrue="1">
      <formula>LEFT(M9,LEN("non"))="non"</formula>
    </cfRule>
  </conditionalFormatting>
  <conditionalFormatting sqref="M9">
    <cfRule type="expression" dxfId="1000" priority="4050" stopIfTrue="1">
      <formula>LEN(TRIM(M9))=0</formula>
    </cfRule>
  </conditionalFormatting>
  <conditionalFormatting sqref="M9">
    <cfRule type="containsBlanks" priority="4047" stopIfTrue="1">
      <formula>LEN(TRIM(M9))=0</formula>
    </cfRule>
  </conditionalFormatting>
  <conditionalFormatting sqref="H16">
    <cfRule type="containsBlanks" priority="3941" stopIfTrue="1">
      <formula>LEN(TRIM(H16))=0</formula>
    </cfRule>
  </conditionalFormatting>
  <conditionalFormatting sqref="H16">
    <cfRule type="cellIs" dxfId="999" priority="3942" stopIfTrue="1" operator="notEqual">
      <formula>"non disponibile"</formula>
    </cfRule>
    <cfRule type="expression" dxfId="998" priority="3943" stopIfTrue="1">
      <formula>LEFT(H16,LEN("non"))="non"</formula>
    </cfRule>
  </conditionalFormatting>
  <conditionalFormatting sqref="H16">
    <cfRule type="expression" dxfId="997" priority="3944" stopIfTrue="1">
      <formula>LEN(TRIM(H16))=0</formula>
    </cfRule>
  </conditionalFormatting>
  <conditionalFormatting sqref="O9">
    <cfRule type="cellIs" dxfId="996" priority="3418" stopIfTrue="1" operator="notEqual">
      <formula>"non disponibile"</formula>
    </cfRule>
    <cfRule type="expression" dxfId="995" priority="3419" stopIfTrue="1">
      <formula>LEFT(O9,LEN("non"))="non"</formula>
    </cfRule>
  </conditionalFormatting>
  <conditionalFormatting sqref="O9">
    <cfRule type="expression" dxfId="994" priority="3420" stopIfTrue="1">
      <formula>LEN(TRIM(O9))=0</formula>
    </cfRule>
  </conditionalFormatting>
  <conditionalFormatting sqref="O9">
    <cfRule type="containsBlanks" priority="3417" stopIfTrue="1">
      <formula>LEN(TRIM(O9))=0</formula>
    </cfRule>
  </conditionalFormatting>
  <conditionalFormatting sqref="P11">
    <cfRule type="cellIs" dxfId="993" priority="3113" stopIfTrue="1" operator="notEqual">
      <formula>"non disponibile"</formula>
    </cfRule>
    <cfRule type="expression" dxfId="992" priority="3114" stopIfTrue="1">
      <formula>LEFT(P11,LEN("non"))="non"</formula>
    </cfRule>
  </conditionalFormatting>
  <conditionalFormatting sqref="P11">
    <cfRule type="expression" dxfId="991" priority="3115" stopIfTrue="1">
      <formula>LEN(TRIM(P11))=0</formula>
    </cfRule>
  </conditionalFormatting>
  <conditionalFormatting sqref="P11">
    <cfRule type="containsBlanks" priority="3112" stopIfTrue="1">
      <formula>LEN(TRIM(P11))=0</formula>
    </cfRule>
  </conditionalFormatting>
  <conditionalFormatting sqref="P21">
    <cfRule type="containsBlanks" priority="3081" stopIfTrue="1">
      <formula>LEN(TRIM(P21))=0</formula>
    </cfRule>
  </conditionalFormatting>
  <conditionalFormatting sqref="P21">
    <cfRule type="cellIs" dxfId="990" priority="3082" stopIfTrue="1" operator="notEqual">
      <formula>"non disponibile"</formula>
    </cfRule>
    <cfRule type="expression" dxfId="989" priority="3083" stopIfTrue="1">
      <formula>LEFT(P21,LEN("non"))="non"</formula>
    </cfRule>
  </conditionalFormatting>
  <conditionalFormatting sqref="P21">
    <cfRule type="expression" dxfId="988" priority="3084" stopIfTrue="1">
      <formula>LEN(TRIM(P21))=0</formula>
    </cfRule>
  </conditionalFormatting>
  <conditionalFormatting sqref="L18">
    <cfRule type="cellIs" dxfId="987" priority="2533" stopIfTrue="1" operator="notEqual">
      <formula>"non disponibile"</formula>
    </cfRule>
    <cfRule type="expression" dxfId="986" priority="2534" stopIfTrue="1">
      <formula>LEFT(L18,LEN("non"))="non"</formula>
    </cfRule>
  </conditionalFormatting>
  <conditionalFormatting sqref="L18">
    <cfRule type="expression" dxfId="985" priority="2535" stopIfTrue="1">
      <formula>LEN(TRIM(L18))=0</formula>
    </cfRule>
  </conditionalFormatting>
  <conditionalFormatting sqref="L18">
    <cfRule type="containsBlanks" priority="2532" stopIfTrue="1">
      <formula>LEN(TRIM(L18))=0</formula>
    </cfRule>
  </conditionalFormatting>
  <conditionalFormatting sqref="H21">
    <cfRule type="containsBlanks" priority="2461" stopIfTrue="1">
      <formula>LEN(TRIM(H21))=0</formula>
    </cfRule>
  </conditionalFormatting>
  <conditionalFormatting sqref="H21">
    <cfRule type="cellIs" dxfId="984" priority="2462" stopIfTrue="1" operator="notEqual">
      <formula>"non disponibile"</formula>
    </cfRule>
    <cfRule type="expression" dxfId="983" priority="2463" stopIfTrue="1">
      <formula>LEFT(H21,LEN("non"))="non"</formula>
    </cfRule>
  </conditionalFormatting>
  <conditionalFormatting sqref="H21">
    <cfRule type="expression" dxfId="982" priority="2464" stopIfTrue="1">
      <formula>LEN(TRIM(H21))=0</formula>
    </cfRule>
  </conditionalFormatting>
  <conditionalFormatting sqref="O15">
    <cfRule type="cellIs" dxfId="981" priority="2328" stopIfTrue="1" operator="notEqual">
      <formula>"non disponibile"</formula>
    </cfRule>
    <cfRule type="expression" dxfId="980" priority="2329" stopIfTrue="1">
      <formula>LEFT(O15,LEN("non"))="non"</formula>
    </cfRule>
  </conditionalFormatting>
  <conditionalFormatting sqref="O15">
    <cfRule type="expression" dxfId="979" priority="2330" stopIfTrue="1">
      <formula>LEN(TRIM(O15))=0</formula>
    </cfRule>
  </conditionalFormatting>
  <conditionalFormatting sqref="O15">
    <cfRule type="containsBlanks" priority="2327" stopIfTrue="1">
      <formula>LEN(TRIM(O15))=0</formula>
    </cfRule>
  </conditionalFormatting>
  <conditionalFormatting sqref="D10">
    <cfRule type="cellIs" dxfId="978" priority="2258" stopIfTrue="1" operator="notEqual">
      <formula>"non disponibile"</formula>
    </cfRule>
    <cfRule type="expression" dxfId="977" priority="2259" stopIfTrue="1">
      <formula>LEFT(D10,LEN("non"))="non"</formula>
    </cfRule>
  </conditionalFormatting>
  <conditionalFormatting sqref="D10">
    <cfRule type="expression" dxfId="976" priority="2260" stopIfTrue="1">
      <formula>LEN(TRIM(D10))=0</formula>
    </cfRule>
  </conditionalFormatting>
  <conditionalFormatting sqref="D10">
    <cfRule type="containsBlanks" priority="2257" stopIfTrue="1">
      <formula>LEN(TRIM(D10))=0</formula>
    </cfRule>
  </conditionalFormatting>
  <conditionalFormatting sqref="M17">
    <cfRule type="cellIs" dxfId="975" priority="2148" stopIfTrue="1" operator="notEqual">
      <formula>"non disponibile"</formula>
    </cfRule>
    <cfRule type="expression" dxfId="974" priority="2149" stopIfTrue="1">
      <formula>LEFT(M17,LEN("non"))="non"</formula>
    </cfRule>
  </conditionalFormatting>
  <conditionalFormatting sqref="M17">
    <cfRule type="expression" dxfId="973" priority="2150" stopIfTrue="1">
      <formula>LEN(TRIM(M17))=0</formula>
    </cfRule>
  </conditionalFormatting>
  <conditionalFormatting sqref="M17">
    <cfRule type="containsBlanks" priority="2147" stopIfTrue="1">
      <formula>LEN(TRIM(M17))=0</formula>
    </cfRule>
  </conditionalFormatting>
  <conditionalFormatting sqref="O17">
    <cfRule type="cellIs" dxfId="972" priority="2143" stopIfTrue="1" operator="notEqual">
      <formula>"non disponibile"</formula>
    </cfRule>
    <cfRule type="expression" dxfId="971" priority="2144" stopIfTrue="1">
      <formula>LEFT(O17,LEN("non"))="non"</formula>
    </cfRule>
  </conditionalFormatting>
  <conditionalFormatting sqref="O17">
    <cfRule type="expression" dxfId="970" priority="2145" stopIfTrue="1">
      <formula>LEN(TRIM(O17))=0</formula>
    </cfRule>
  </conditionalFormatting>
  <conditionalFormatting sqref="O17">
    <cfRule type="containsBlanks" priority="2142" stopIfTrue="1">
      <formula>LEN(TRIM(O17))=0</formula>
    </cfRule>
  </conditionalFormatting>
  <conditionalFormatting sqref="N18">
    <cfRule type="cellIs" dxfId="969" priority="1563" stopIfTrue="1" operator="notEqual">
      <formula>"non disponibile"</formula>
    </cfRule>
    <cfRule type="expression" dxfId="968" priority="1564" stopIfTrue="1">
      <formula>LEFT(N18,LEN("non"))="non"</formula>
    </cfRule>
  </conditionalFormatting>
  <conditionalFormatting sqref="N18">
    <cfRule type="expression" dxfId="967" priority="1565" stopIfTrue="1">
      <formula>LEN(TRIM(N18))=0</formula>
    </cfRule>
  </conditionalFormatting>
  <conditionalFormatting sqref="N18">
    <cfRule type="containsBlanks" priority="1562" stopIfTrue="1">
      <formula>LEN(TRIM(N18))=0</formula>
    </cfRule>
  </conditionalFormatting>
  <conditionalFormatting sqref="E9">
    <cfRule type="cellIs" dxfId="966" priority="2093" stopIfTrue="1" operator="notEqual">
      <formula>"non disponibile"</formula>
    </cfRule>
    <cfRule type="expression" dxfId="965" priority="2094" stopIfTrue="1">
      <formula>LEFT(E9,LEN("non"))="non"</formula>
    </cfRule>
  </conditionalFormatting>
  <conditionalFormatting sqref="E9">
    <cfRule type="expression" dxfId="964" priority="2095" stopIfTrue="1">
      <formula>LEN(TRIM(E9))=0</formula>
    </cfRule>
  </conditionalFormatting>
  <conditionalFormatting sqref="E9">
    <cfRule type="containsBlanks" priority="2092" stopIfTrue="1">
      <formula>LEN(TRIM(E9))=0</formula>
    </cfRule>
  </conditionalFormatting>
  <conditionalFormatting sqref="G9">
    <cfRule type="cellIs" dxfId="963" priority="2088" stopIfTrue="1" operator="notEqual">
      <formula>"non disponibile"</formula>
    </cfRule>
    <cfRule type="expression" dxfId="962" priority="2089" stopIfTrue="1">
      <formula>LEFT(G9,LEN("non"))="non"</formula>
    </cfRule>
  </conditionalFormatting>
  <conditionalFormatting sqref="G9">
    <cfRule type="expression" dxfId="961" priority="2090" stopIfTrue="1">
      <formula>LEN(TRIM(G9))=0</formula>
    </cfRule>
  </conditionalFormatting>
  <conditionalFormatting sqref="G9">
    <cfRule type="containsBlanks" priority="2087" stopIfTrue="1">
      <formula>LEN(TRIM(G9))=0</formula>
    </cfRule>
  </conditionalFormatting>
  <conditionalFormatting sqref="C9">
    <cfRule type="cellIs" dxfId="960" priority="2083" stopIfTrue="1" operator="notEqual">
      <formula>"non disponibile"</formula>
    </cfRule>
    <cfRule type="expression" dxfId="959" priority="2084" stopIfTrue="1">
      <formula>LEFT(C9,LEN("non"))="non"</formula>
    </cfRule>
  </conditionalFormatting>
  <conditionalFormatting sqref="C9">
    <cfRule type="expression" dxfId="958" priority="2085" stopIfTrue="1">
      <formula>LEN(TRIM(C9))=0</formula>
    </cfRule>
  </conditionalFormatting>
  <conditionalFormatting sqref="C9">
    <cfRule type="containsBlanks" priority="2082" stopIfTrue="1">
      <formula>LEN(TRIM(C9))=0</formula>
    </cfRule>
  </conditionalFormatting>
  <conditionalFormatting sqref="D8">
    <cfRule type="cellIs" dxfId="957" priority="2073" stopIfTrue="1" operator="notEqual">
      <formula>"non disponibile"</formula>
    </cfRule>
    <cfRule type="expression" dxfId="956" priority="2074" stopIfTrue="1">
      <formula>LEFT(D8,LEN("non"))="non"</formula>
    </cfRule>
  </conditionalFormatting>
  <conditionalFormatting sqref="D8">
    <cfRule type="expression" dxfId="955" priority="2075" stopIfTrue="1">
      <formula>LEN(TRIM(D8))=0</formula>
    </cfRule>
  </conditionalFormatting>
  <conditionalFormatting sqref="D8">
    <cfRule type="containsBlanks" priority="2072" stopIfTrue="1">
      <formula>LEN(TRIM(D8))=0</formula>
    </cfRule>
  </conditionalFormatting>
  <conditionalFormatting sqref="E8">
    <cfRule type="cellIs" dxfId="954" priority="2068" stopIfTrue="1" operator="notEqual">
      <formula>"non disponibile"</formula>
    </cfRule>
    <cfRule type="expression" dxfId="953" priority="2069" stopIfTrue="1">
      <formula>LEFT(E8,LEN("non"))="non"</formula>
    </cfRule>
  </conditionalFormatting>
  <conditionalFormatting sqref="E8">
    <cfRule type="expression" dxfId="952" priority="2070" stopIfTrue="1">
      <formula>LEN(TRIM(E8))=0</formula>
    </cfRule>
  </conditionalFormatting>
  <conditionalFormatting sqref="E8">
    <cfRule type="containsBlanks" priority="2067" stopIfTrue="1">
      <formula>LEN(TRIM(E8))=0</formula>
    </cfRule>
  </conditionalFormatting>
  <conditionalFormatting sqref="F8">
    <cfRule type="cellIs" dxfId="951" priority="2063" stopIfTrue="1" operator="notEqual">
      <formula>"non disponibile"</formula>
    </cfRule>
    <cfRule type="expression" dxfId="950" priority="2064" stopIfTrue="1">
      <formula>LEFT(F8,LEN("non"))="non"</formula>
    </cfRule>
  </conditionalFormatting>
  <conditionalFormatting sqref="F8">
    <cfRule type="expression" dxfId="949" priority="2065" stopIfTrue="1">
      <formula>LEN(TRIM(F8))=0</formula>
    </cfRule>
  </conditionalFormatting>
  <conditionalFormatting sqref="F8">
    <cfRule type="containsBlanks" priority="2062" stopIfTrue="1">
      <formula>LEN(TRIM(F8))=0</formula>
    </cfRule>
  </conditionalFormatting>
  <conditionalFormatting sqref="G8">
    <cfRule type="cellIs" dxfId="948" priority="2058" stopIfTrue="1" operator="notEqual">
      <formula>"non disponibile"</formula>
    </cfRule>
    <cfRule type="expression" dxfId="947" priority="2059" stopIfTrue="1">
      <formula>LEFT(G8,LEN("non"))="non"</formula>
    </cfRule>
  </conditionalFormatting>
  <conditionalFormatting sqref="G8">
    <cfRule type="expression" dxfId="946" priority="2060" stopIfTrue="1">
      <formula>LEN(TRIM(G8))=0</formula>
    </cfRule>
  </conditionalFormatting>
  <conditionalFormatting sqref="G8">
    <cfRule type="containsBlanks" priority="2057" stopIfTrue="1">
      <formula>LEN(TRIM(G8))=0</formula>
    </cfRule>
  </conditionalFormatting>
  <conditionalFormatting sqref="D9">
    <cfRule type="cellIs" dxfId="945" priority="2053" stopIfTrue="1" operator="notEqual">
      <formula>"non disponibile"</formula>
    </cfRule>
    <cfRule type="expression" dxfId="944" priority="2054" stopIfTrue="1">
      <formula>LEFT(D9,LEN("non"))="non"</formula>
    </cfRule>
  </conditionalFormatting>
  <conditionalFormatting sqref="D9">
    <cfRule type="expression" dxfId="943" priority="2055" stopIfTrue="1">
      <formula>LEN(TRIM(D9))=0</formula>
    </cfRule>
  </conditionalFormatting>
  <conditionalFormatting sqref="D9">
    <cfRule type="containsBlanks" priority="2052" stopIfTrue="1">
      <formula>LEN(TRIM(D9))=0</formula>
    </cfRule>
  </conditionalFormatting>
  <conditionalFormatting sqref="F9">
    <cfRule type="cellIs" dxfId="942" priority="2048" stopIfTrue="1" operator="notEqual">
      <formula>"non disponibile"</formula>
    </cfRule>
    <cfRule type="expression" dxfId="941" priority="2049" stopIfTrue="1">
      <formula>LEFT(F9,LEN("non"))="non"</formula>
    </cfRule>
  </conditionalFormatting>
  <conditionalFormatting sqref="F9">
    <cfRule type="expression" dxfId="940" priority="2050" stopIfTrue="1">
      <formula>LEN(TRIM(F9))=0</formula>
    </cfRule>
  </conditionalFormatting>
  <conditionalFormatting sqref="F9">
    <cfRule type="containsBlanks" priority="2047" stopIfTrue="1">
      <formula>LEN(TRIM(F9))=0</formula>
    </cfRule>
  </conditionalFormatting>
  <conditionalFormatting sqref="H8">
    <cfRule type="cellIs" dxfId="939" priority="2028" stopIfTrue="1" operator="notEqual">
      <formula>"non disponibile"</formula>
    </cfRule>
    <cfRule type="expression" dxfId="938" priority="2029" stopIfTrue="1">
      <formula>LEFT(H8,LEN("non"))="non"</formula>
    </cfRule>
  </conditionalFormatting>
  <conditionalFormatting sqref="H8">
    <cfRule type="expression" dxfId="937" priority="2030" stopIfTrue="1">
      <formula>LEN(TRIM(H8))=0</formula>
    </cfRule>
  </conditionalFormatting>
  <conditionalFormatting sqref="H8">
    <cfRule type="containsBlanks" priority="2027" stopIfTrue="1">
      <formula>LEN(TRIM(H8))=0</formula>
    </cfRule>
  </conditionalFormatting>
  <conditionalFormatting sqref="H15">
    <cfRule type="cellIs" dxfId="936" priority="2013" stopIfTrue="1" operator="notEqual">
      <formula>"non disponibile"</formula>
    </cfRule>
    <cfRule type="expression" dxfId="935" priority="2014" stopIfTrue="1">
      <formula>LEFT(H15,LEN("non"))="non"</formula>
    </cfRule>
  </conditionalFormatting>
  <conditionalFormatting sqref="H15">
    <cfRule type="expression" dxfId="934" priority="2015" stopIfTrue="1">
      <formula>LEN(TRIM(H15))=0</formula>
    </cfRule>
  </conditionalFormatting>
  <conditionalFormatting sqref="H15">
    <cfRule type="containsBlanks" priority="2012" stopIfTrue="1">
      <formula>LEN(TRIM(H15))=0</formula>
    </cfRule>
  </conditionalFormatting>
  <conditionalFormatting sqref="F15">
    <cfRule type="cellIs" dxfId="933" priority="2008" stopIfTrue="1" operator="notEqual">
      <formula>"non disponibile"</formula>
    </cfRule>
    <cfRule type="expression" dxfId="932" priority="2009" stopIfTrue="1">
      <formula>LEFT(F15,LEN("non"))="non"</formula>
    </cfRule>
  </conditionalFormatting>
  <conditionalFormatting sqref="F15">
    <cfRule type="expression" dxfId="931" priority="2010" stopIfTrue="1">
      <formula>LEN(TRIM(F15))=0</formula>
    </cfRule>
  </conditionalFormatting>
  <conditionalFormatting sqref="F15">
    <cfRule type="containsBlanks" priority="2007" stopIfTrue="1">
      <formula>LEN(TRIM(F15))=0</formula>
    </cfRule>
  </conditionalFormatting>
  <conditionalFormatting sqref="E15">
    <cfRule type="containsBlanks" priority="2001" stopIfTrue="1">
      <formula>LEN(TRIM(E15))=0</formula>
    </cfRule>
  </conditionalFormatting>
  <conditionalFormatting sqref="E15">
    <cfRule type="cellIs" dxfId="930" priority="2002" stopIfTrue="1" operator="notEqual">
      <formula>"non disponibile"</formula>
    </cfRule>
    <cfRule type="expression" dxfId="929" priority="2003" stopIfTrue="1">
      <formula>LEFT(E15,LEN("non"))="non"</formula>
    </cfRule>
  </conditionalFormatting>
  <conditionalFormatting sqref="E15">
    <cfRule type="expression" dxfId="928" priority="2004" stopIfTrue="1">
      <formula>LEN(TRIM(E15))=0</formula>
    </cfRule>
  </conditionalFormatting>
  <conditionalFormatting sqref="H14">
    <cfRule type="containsBlanks" priority="1996" stopIfTrue="1">
      <formula>LEN(TRIM(H14))=0</formula>
    </cfRule>
  </conditionalFormatting>
  <conditionalFormatting sqref="H14">
    <cfRule type="cellIs" dxfId="927" priority="1997" stopIfTrue="1" operator="notEqual">
      <formula>"non disponibile"</formula>
    </cfRule>
    <cfRule type="expression" dxfId="926" priority="1998" stopIfTrue="1">
      <formula>LEFT(H14,LEN("non"))="non"</formula>
    </cfRule>
  </conditionalFormatting>
  <conditionalFormatting sqref="H14">
    <cfRule type="expression" dxfId="925" priority="1999" stopIfTrue="1">
      <formula>LEN(TRIM(H14))=0</formula>
    </cfRule>
  </conditionalFormatting>
  <conditionalFormatting sqref="F14">
    <cfRule type="cellIs" dxfId="924" priority="1993" stopIfTrue="1" operator="notEqual">
      <formula>"non disponibile"</formula>
    </cfRule>
    <cfRule type="expression" dxfId="923" priority="1994" stopIfTrue="1">
      <formula>LEFT(F14,LEN("non"))="non"</formula>
    </cfRule>
  </conditionalFormatting>
  <conditionalFormatting sqref="F14">
    <cfRule type="expression" dxfId="922" priority="1995" stopIfTrue="1">
      <formula>LEN(TRIM(F14))=0</formula>
    </cfRule>
  </conditionalFormatting>
  <conditionalFormatting sqref="F14">
    <cfRule type="containsBlanks" priority="1992" stopIfTrue="1">
      <formula>LEN(TRIM(F14))=0</formula>
    </cfRule>
  </conditionalFormatting>
  <conditionalFormatting sqref="E14">
    <cfRule type="cellIs" dxfId="921" priority="1988" stopIfTrue="1" operator="notEqual">
      <formula>"non disponibile"</formula>
    </cfRule>
    <cfRule type="expression" dxfId="920" priority="1989" stopIfTrue="1">
      <formula>LEFT(E14,LEN("non"))="non"</formula>
    </cfRule>
  </conditionalFormatting>
  <conditionalFormatting sqref="E14">
    <cfRule type="expression" dxfId="919" priority="1990" stopIfTrue="1">
      <formula>LEN(TRIM(E14))=0</formula>
    </cfRule>
  </conditionalFormatting>
  <conditionalFormatting sqref="E14">
    <cfRule type="containsBlanks" priority="1987" stopIfTrue="1">
      <formula>LEN(TRIM(E14))=0</formula>
    </cfRule>
  </conditionalFormatting>
  <conditionalFormatting sqref="G15">
    <cfRule type="containsBlanks" priority="1981" stopIfTrue="1">
      <formula>LEN(TRIM(G15))=0</formula>
    </cfRule>
  </conditionalFormatting>
  <conditionalFormatting sqref="G15">
    <cfRule type="cellIs" dxfId="918" priority="1982" stopIfTrue="1" operator="notEqual">
      <formula>"non disponibile"</formula>
    </cfRule>
    <cfRule type="expression" dxfId="917" priority="1983" stopIfTrue="1">
      <formula>LEFT(G15,LEN("non"))="non"</formula>
    </cfRule>
  </conditionalFormatting>
  <conditionalFormatting sqref="G15">
    <cfRule type="expression" dxfId="916" priority="1984" stopIfTrue="1">
      <formula>LEN(TRIM(G15))=0</formula>
    </cfRule>
  </conditionalFormatting>
  <conditionalFormatting sqref="G14">
    <cfRule type="cellIs" dxfId="915" priority="1978" stopIfTrue="1" operator="notEqual">
      <formula>"non disponibile"</formula>
    </cfRule>
    <cfRule type="expression" dxfId="914" priority="1979" stopIfTrue="1">
      <formula>LEFT(G14,LEN("non"))="non"</formula>
    </cfRule>
  </conditionalFormatting>
  <conditionalFormatting sqref="G14">
    <cfRule type="expression" dxfId="913" priority="1980" stopIfTrue="1">
      <formula>LEN(TRIM(G14))=0</formula>
    </cfRule>
  </conditionalFormatting>
  <conditionalFormatting sqref="G14">
    <cfRule type="containsBlanks" priority="1977" stopIfTrue="1">
      <formula>LEN(TRIM(G14))=0</formula>
    </cfRule>
  </conditionalFormatting>
  <conditionalFormatting sqref="D14">
    <cfRule type="cellIs" dxfId="912" priority="1973" stopIfTrue="1" operator="notEqual">
      <formula>"non disponibile"</formula>
    </cfRule>
    <cfRule type="expression" dxfId="911" priority="1974" stopIfTrue="1">
      <formula>LEFT(D14,LEN("non"))="non"</formula>
    </cfRule>
  </conditionalFormatting>
  <conditionalFormatting sqref="D14">
    <cfRule type="expression" dxfId="910" priority="1975" stopIfTrue="1">
      <formula>LEN(TRIM(D14))=0</formula>
    </cfRule>
  </conditionalFormatting>
  <conditionalFormatting sqref="D14">
    <cfRule type="containsBlanks" priority="1972" stopIfTrue="1">
      <formula>LEN(TRIM(D14))=0</formula>
    </cfRule>
  </conditionalFormatting>
  <conditionalFormatting sqref="D15">
    <cfRule type="cellIs" dxfId="909" priority="1968" stopIfTrue="1" operator="notEqual">
      <formula>"non disponibile"</formula>
    </cfRule>
    <cfRule type="expression" dxfId="908" priority="1969" stopIfTrue="1">
      <formula>LEFT(D15,LEN("non"))="non"</formula>
    </cfRule>
  </conditionalFormatting>
  <conditionalFormatting sqref="D15">
    <cfRule type="expression" dxfId="907" priority="1970" stopIfTrue="1">
      <formula>LEN(TRIM(D15))=0</formula>
    </cfRule>
  </conditionalFormatting>
  <conditionalFormatting sqref="D15">
    <cfRule type="containsBlanks" priority="1967" stopIfTrue="1">
      <formula>LEN(TRIM(D15))=0</formula>
    </cfRule>
  </conditionalFormatting>
  <conditionalFormatting sqref="E17">
    <cfRule type="cellIs" dxfId="906" priority="1963" stopIfTrue="1" operator="notEqual">
      <formula>"non disponibile"</formula>
    </cfRule>
    <cfRule type="expression" dxfId="905" priority="1964" stopIfTrue="1">
      <formula>LEFT(E17,LEN("non"))="non"</formula>
    </cfRule>
  </conditionalFormatting>
  <conditionalFormatting sqref="E17">
    <cfRule type="expression" dxfId="904" priority="1965" stopIfTrue="1">
      <formula>LEN(TRIM(E17))=0</formula>
    </cfRule>
  </conditionalFormatting>
  <conditionalFormatting sqref="E17">
    <cfRule type="containsBlanks" priority="1962" stopIfTrue="1">
      <formula>LEN(TRIM(E17))=0</formula>
    </cfRule>
  </conditionalFormatting>
  <conditionalFormatting sqref="G17">
    <cfRule type="cellIs" dxfId="903" priority="1958" stopIfTrue="1" operator="notEqual">
      <formula>"non disponibile"</formula>
    </cfRule>
    <cfRule type="expression" dxfId="902" priority="1959" stopIfTrue="1">
      <formula>LEFT(G17,LEN("non"))="non"</formula>
    </cfRule>
  </conditionalFormatting>
  <conditionalFormatting sqref="G17">
    <cfRule type="expression" dxfId="901" priority="1960" stopIfTrue="1">
      <formula>LEN(TRIM(G17))=0</formula>
    </cfRule>
  </conditionalFormatting>
  <conditionalFormatting sqref="G17">
    <cfRule type="containsBlanks" priority="1957" stopIfTrue="1">
      <formula>LEN(TRIM(G17))=0</formula>
    </cfRule>
  </conditionalFormatting>
  <conditionalFormatting sqref="E16">
    <cfRule type="cellIs" dxfId="900" priority="1953" stopIfTrue="1" operator="notEqual">
      <formula>"non disponibile"</formula>
    </cfRule>
    <cfRule type="expression" dxfId="899" priority="1954" stopIfTrue="1">
      <formula>LEFT(E16,LEN("non"))="non"</formula>
    </cfRule>
  </conditionalFormatting>
  <conditionalFormatting sqref="E16">
    <cfRule type="expression" dxfId="898" priority="1955" stopIfTrue="1">
      <formula>LEN(TRIM(E16))=0</formula>
    </cfRule>
  </conditionalFormatting>
  <conditionalFormatting sqref="E16">
    <cfRule type="containsBlanks" priority="1952" stopIfTrue="1">
      <formula>LEN(TRIM(E16))=0</formula>
    </cfRule>
  </conditionalFormatting>
  <conditionalFormatting sqref="F16">
    <cfRule type="cellIs" dxfId="897" priority="1948" stopIfTrue="1" operator="notEqual">
      <formula>"non disponibile"</formula>
    </cfRule>
    <cfRule type="expression" dxfId="896" priority="1949" stopIfTrue="1">
      <formula>LEFT(F16,LEN("non"))="non"</formula>
    </cfRule>
  </conditionalFormatting>
  <conditionalFormatting sqref="F16">
    <cfRule type="expression" dxfId="895" priority="1950" stopIfTrue="1">
      <formula>LEN(TRIM(F16))=0</formula>
    </cfRule>
  </conditionalFormatting>
  <conditionalFormatting sqref="F16">
    <cfRule type="containsBlanks" priority="1947" stopIfTrue="1">
      <formula>LEN(TRIM(F16))=0</formula>
    </cfRule>
  </conditionalFormatting>
  <conditionalFormatting sqref="F17">
    <cfRule type="cellIs" dxfId="894" priority="1943" stopIfTrue="1" operator="notEqual">
      <formula>"non disponibile"</formula>
    </cfRule>
    <cfRule type="expression" dxfId="893" priority="1944" stopIfTrue="1">
      <formula>LEFT(F17,LEN("non"))="non"</formula>
    </cfRule>
  </conditionalFormatting>
  <conditionalFormatting sqref="F17">
    <cfRule type="expression" dxfId="892" priority="1945" stopIfTrue="1">
      <formula>LEN(TRIM(F17))=0</formula>
    </cfRule>
  </conditionalFormatting>
  <conditionalFormatting sqref="F17">
    <cfRule type="containsBlanks" priority="1942" stopIfTrue="1">
      <formula>LEN(TRIM(F17))=0</formula>
    </cfRule>
  </conditionalFormatting>
  <conditionalFormatting sqref="C17">
    <cfRule type="cellIs" dxfId="891" priority="1938" stopIfTrue="1" operator="notEqual">
      <formula>"non disponibile"</formula>
    </cfRule>
    <cfRule type="expression" dxfId="890" priority="1939" stopIfTrue="1">
      <formula>LEFT(C17,LEN("non"))="non"</formula>
    </cfRule>
  </conditionalFormatting>
  <conditionalFormatting sqref="C17">
    <cfRule type="expression" dxfId="889" priority="1940" stopIfTrue="1">
      <formula>LEN(TRIM(C17))=0</formula>
    </cfRule>
  </conditionalFormatting>
  <conditionalFormatting sqref="C17">
    <cfRule type="containsBlanks" priority="1937" stopIfTrue="1">
      <formula>LEN(TRIM(C17))=0</formula>
    </cfRule>
  </conditionalFormatting>
  <conditionalFormatting sqref="D16">
    <cfRule type="cellIs" dxfId="888" priority="1933" stopIfTrue="1" operator="notEqual">
      <formula>"non disponibile"</formula>
    </cfRule>
    <cfRule type="expression" dxfId="887" priority="1934" stopIfTrue="1">
      <formula>LEFT(D16,LEN("non"))="non"</formula>
    </cfRule>
  </conditionalFormatting>
  <conditionalFormatting sqref="D16">
    <cfRule type="expression" dxfId="886" priority="1935" stopIfTrue="1">
      <formula>LEN(TRIM(D16))=0</formula>
    </cfRule>
  </conditionalFormatting>
  <conditionalFormatting sqref="D16">
    <cfRule type="containsBlanks" priority="1932" stopIfTrue="1">
      <formula>LEN(TRIM(D16))=0</formula>
    </cfRule>
  </conditionalFormatting>
  <conditionalFormatting sqref="D17">
    <cfRule type="cellIs" dxfId="885" priority="1928" stopIfTrue="1" operator="notEqual">
      <formula>"non disponibile"</formula>
    </cfRule>
    <cfRule type="expression" dxfId="884" priority="1929" stopIfTrue="1">
      <formula>LEFT(D17,LEN("non"))="non"</formula>
    </cfRule>
  </conditionalFormatting>
  <conditionalFormatting sqref="D17">
    <cfRule type="expression" dxfId="883" priority="1930" stopIfTrue="1">
      <formula>LEN(TRIM(D17))=0</formula>
    </cfRule>
  </conditionalFormatting>
  <conditionalFormatting sqref="D17">
    <cfRule type="containsBlanks" priority="1927" stopIfTrue="1">
      <formula>LEN(TRIM(D17))=0</formula>
    </cfRule>
  </conditionalFormatting>
  <conditionalFormatting sqref="C16">
    <cfRule type="cellIs" dxfId="882" priority="1923" stopIfTrue="1" operator="notEqual">
      <formula>"non disponibile"</formula>
    </cfRule>
    <cfRule type="expression" dxfId="881" priority="1924" stopIfTrue="1">
      <formula>LEFT(C16,LEN("non"))="non"</formula>
    </cfRule>
  </conditionalFormatting>
  <conditionalFormatting sqref="C16">
    <cfRule type="expression" dxfId="880" priority="1925" stopIfTrue="1">
      <formula>LEN(TRIM(C16))=0</formula>
    </cfRule>
  </conditionalFormatting>
  <conditionalFormatting sqref="C16">
    <cfRule type="containsBlanks" priority="1922" stopIfTrue="1">
      <formula>LEN(TRIM(C16))=0</formula>
    </cfRule>
  </conditionalFormatting>
  <conditionalFormatting sqref="G16">
    <cfRule type="cellIs" dxfId="879" priority="1918" stopIfTrue="1" operator="notEqual">
      <formula>"non disponibile"</formula>
    </cfRule>
    <cfRule type="expression" dxfId="878" priority="1919" stopIfTrue="1">
      <formula>LEFT(G16,LEN("non"))="non"</formula>
    </cfRule>
  </conditionalFormatting>
  <conditionalFormatting sqref="G16">
    <cfRule type="expression" dxfId="877" priority="1920" stopIfTrue="1">
      <formula>LEN(TRIM(G16))=0</formula>
    </cfRule>
  </conditionalFormatting>
  <conditionalFormatting sqref="G16">
    <cfRule type="containsBlanks" priority="1917" stopIfTrue="1">
      <formula>LEN(TRIM(G16))=0</formula>
    </cfRule>
  </conditionalFormatting>
  <conditionalFormatting sqref="M8:O8">
    <cfRule type="cellIs" dxfId="876" priority="1778" stopIfTrue="1" operator="notEqual">
      <formula>"non disponibile"</formula>
    </cfRule>
    <cfRule type="expression" dxfId="875" priority="1779" stopIfTrue="1">
      <formula>LEFT(M8,LEN("non"))="non"</formula>
    </cfRule>
  </conditionalFormatting>
  <conditionalFormatting sqref="M8:O8">
    <cfRule type="expression" dxfId="874" priority="1780" stopIfTrue="1">
      <formula>LEN(TRIM(M8))=0</formula>
    </cfRule>
  </conditionalFormatting>
  <conditionalFormatting sqref="M8:O8">
    <cfRule type="containsBlanks" priority="1777" stopIfTrue="1">
      <formula>LEN(TRIM(M8))=0</formula>
    </cfRule>
  </conditionalFormatting>
  <conditionalFormatting sqref="P8">
    <cfRule type="cellIs" dxfId="873" priority="1773" stopIfTrue="1" operator="notEqual">
      <formula>"non disponibile"</formula>
    </cfRule>
    <cfRule type="expression" dxfId="872" priority="1774" stopIfTrue="1">
      <formula>LEFT(P8,LEN("non"))="non"</formula>
    </cfRule>
  </conditionalFormatting>
  <conditionalFormatting sqref="P8">
    <cfRule type="expression" dxfId="871" priority="1775" stopIfTrue="1">
      <formula>LEN(TRIM(P8))=0</formula>
    </cfRule>
  </conditionalFormatting>
  <conditionalFormatting sqref="P8">
    <cfRule type="containsBlanks" priority="1772" stopIfTrue="1">
      <formula>LEN(TRIM(P8))=0</formula>
    </cfRule>
  </conditionalFormatting>
  <conditionalFormatting sqref="D19">
    <cfRule type="cellIs" dxfId="870" priority="1703" stopIfTrue="1" operator="notEqual">
      <formula>"non disponibile"</formula>
    </cfRule>
    <cfRule type="expression" dxfId="869" priority="1704" stopIfTrue="1">
      <formula>LEFT(D19,LEN("non"))="non"</formula>
    </cfRule>
  </conditionalFormatting>
  <conditionalFormatting sqref="D19">
    <cfRule type="expression" dxfId="868" priority="1705" stopIfTrue="1">
      <formula>LEN(TRIM(D19))=0</formula>
    </cfRule>
  </conditionalFormatting>
  <conditionalFormatting sqref="D19">
    <cfRule type="containsBlanks" priority="1702" stopIfTrue="1">
      <formula>LEN(TRIM(D19))=0</formula>
    </cfRule>
  </conditionalFormatting>
  <conditionalFormatting sqref="Q12">
    <cfRule type="cellIs" dxfId="867" priority="1653" stopIfTrue="1" operator="notEqual">
      <formula>"non disponibile"</formula>
    </cfRule>
    <cfRule type="expression" dxfId="866" priority="1654" stopIfTrue="1">
      <formula>LEFT(Q12,LEN("non"))="non"</formula>
    </cfRule>
  </conditionalFormatting>
  <conditionalFormatting sqref="Q12">
    <cfRule type="expression" dxfId="865" priority="1655" stopIfTrue="1">
      <formula>LEN(TRIM(Q12))=0</formula>
    </cfRule>
  </conditionalFormatting>
  <conditionalFormatting sqref="Q12">
    <cfRule type="containsBlanks" priority="1652" stopIfTrue="1">
      <formula>LEN(TRIM(Q12))=0</formula>
    </cfRule>
  </conditionalFormatting>
  <conditionalFormatting sqref="L15">
    <cfRule type="cellIs" dxfId="864" priority="1648" stopIfTrue="1" operator="notEqual">
      <formula>"non disponibile"</formula>
    </cfRule>
    <cfRule type="expression" dxfId="863" priority="1649" stopIfTrue="1">
      <formula>LEFT(L15,LEN("non"))="non"</formula>
    </cfRule>
  </conditionalFormatting>
  <conditionalFormatting sqref="L15">
    <cfRule type="expression" dxfId="862" priority="1650" stopIfTrue="1">
      <formula>LEN(TRIM(L15))=0</formula>
    </cfRule>
  </conditionalFormatting>
  <conditionalFormatting sqref="L15">
    <cfRule type="containsBlanks" priority="1647" stopIfTrue="1">
      <formula>LEN(TRIM(L15))=0</formula>
    </cfRule>
  </conditionalFormatting>
  <conditionalFormatting sqref="N14">
    <cfRule type="cellIs" dxfId="861" priority="1618" stopIfTrue="1" operator="notEqual">
      <formula>"non disponibile"</formula>
    </cfRule>
    <cfRule type="expression" dxfId="860" priority="1619" stopIfTrue="1">
      <formula>LEFT(N14,LEN("non"))="non"</formula>
    </cfRule>
  </conditionalFormatting>
  <conditionalFormatting sqref="N14">
    <cfRule type="expression" dxfId="859" priority="1620" stopIfTrue="1">
      <formula>LEN(TRIM(N14))=0</formula>
    </cfRule>
  </conditionalFormatting>
  <conditionalFormatting sqref="N14">
    <cfRule type="containsBlanks" priority="1617" stopIfTrue="1">
      <formula>LEN(TRIM(N14))=0</formula>
    </cfRule>
  </conditionalFormatting>
  <conditionalFormatting sqref="N19">
    <cfRule type="containsBlanks" priority="1566" stopIfTrue="1">
      <formula>LEN(TRIM(N19))=0</formula>
    </cfRule>
  </conditionalFormatting>
  <conditionalFormatting sqref="N19">
    <cfRule type="cellIs" dxfId="858" priority="1567" stopIfTrue="1" operator="notEqual">
      <formula>"non disponibile"</formula>
    </cfRule>
    <cfRule type="expression" dxfId="857" priority="1568" stopIfTrue="1">
      <formula>LEFT(N19,LEN("non"))="non"</formula>
    </cfRule>
  </conditionalFormatting>
  <conditionalFormatting sqref="N19">
    <cfRule type="expression" dxfId="856" priority="1569" stopIfTrue="1">
      <formula>LEN(TRIM(N19))=0</formula>
    </cfRule>
  </conditionalFormatting>
  <conditionalFormatting sqref="M19">
    <cfRule type="cellIs" dxfId="855" priority="1558" stopIfTrue="1" operator="notEqual">
      <formula>"non disponibile"</formula>
    </cfRule>
    <cfRule type="expression" dxfId="854" priority="1559" stopIfTrue="1">
      <formula>LEFT(M19,LEN("non"))="non"</formula>
    </cfRule>
  </conditionalFormatting>
  <conditionalFormatting sqref="M19">
    <cfRule type="expression" dxfId="853" priority="1560" stopIfTrue="1">
      <formula>LEN(TRIM(M19))=0</formula>
    </cfRule>
  </conditionalFormatting>
  <conditionalFormatting sqref="M19">
    <cfRule type="containsBlanks" priority="1557" stopIfTrue="1">
      <formula>LEN(TRIM(M19))=0</formula>
    </cfRule>
  </conditionalFormatting>
  <conditionalFormatting sqref="M18">
    <cfRule type="cellIs" dxfId="852" priority="1553" stopIfTrue="1" operator="notEqual">
      <formula>"non disponibile"</formula>
    </cfRule>
    <cfRule type="expression" dxfId="851" priority="1554" stopIfTrue="1">
      <formula>LEFT(M18,LEN("non"))="non"</formula>
    </cfRule>
  </conditionalFormatting>
  <conditionalFormatting sqref="M18">
    <cfRule type="expression" dxfId="850" priority="1555" stopIfTrue="1">
      <formula>LEN(TRIM(M18))=0</formula>
    </cfRule>
  </conditionalFormatting>
  <conditionalFormatting sqref="M18">
    <cfRule type="containsBlanks" priority="1552" stopIfTrue="1">
      <formula>LEN(TRIM(M18))=0</formula>
    </cfRule>
  </conditionalFormatting>
  <conditionalFormatting sqref="O19">
    <cfRule type="cellIs" dxfId="849" priority="1548" stopIfTrue="1" operator="notEqual">
      <formula>"non disponibile"</formula>
    </cfRule>
    <cfRule type="expression" dxfId="848" priority="1549" stopIfTrue="1">
      <formula>LEFT(O19,LEN("non"))="non"</formula>
    </cfRule>
  </conditionalFormatting>
  <conditionalFormatting sqref="O19">
    <cfRule type="expression" dxfId="847" priority="1550" stopIfTrue="1">
      <formula>LEN(TRIM(O19))=0</formula>
    </cfRule>
  </conditionalFormatting>
  <conditionalFormatting sqref="O19">
    <cfRule type="containsBlanks" priority="1547" stopIfTrue="1">
      <formula>LEN(TRIM(O19))=0</formula>
    </cfRule>
  </conditionalFormatting>
  <conditionalFormatting sqref="P18">
    <cfRule type="cellIs" dxfId="846" priority="1533" stopIfTrue="1" operator="notEqual">
      <formula>"non disponibile"</formula>
    </cfRule>
    <cfRule type="expression" dxfId="845" priority="1534" stopIfTrue="1">
      <formula>LEFT(P18,LEN("non"))="non"</formula>
    </cfRule>
  </conditionalFormatting>
  <conditionalFormatting sqref="P18">
    <cfRule type="expression" dxfId="844" priority="1535" stopIfTrue="1">
      <formula>LEN(TRIM(P18))=0</formula>
    </cfRule>
  </conditionalFormatting>
  <conditionalFormatting sqref="P18">
    <cfRule type="containsBlanks" priority="1532" stopIfTrue="1">
      <formula>LEN(TRIM(P18))=0</formula>
    </cfRule>
  </conditionalFormatting>
  <conditionalFormatting sqref="P19">
    <cfRule type="containsBlanks" priority="1526" stopIfTrue="1">
      <formula>LEN(TRIM(P19))=0</formula>
    </cfRule>
  </conditionalFormatting>
  <conditionalFormatting sqref="P19">
    <cfRule type="cellIs" dxfId="843" priority="1527" stopIfTrue="1" operator="notEqual">
      <formula>"non disponibile"</formula>
    </cfRule>
    <cfRule type="expression" dxfId="842" priority="1528" stopIfTrue="1">
      <formula>LEFT(P19,LEN("non"))="non"</formula>
    </cfRule>
  </conditionalFormatting>
  <conditionalFormatting sqref="P19">
    <cfRule type="expression" dxfId="841" priority="1529" stopIfTrue="1">
      <formula>LEN(TRIM(P19))=0</formula>
    </cfRule>
  </conditionalFormatting>
  <conditionalFormatting sqref="L20">
    <cfRule type="cellIs" dxfId="840" priority="1523" stopIfTrue="1" operator="notEqual">
      <formula>"non disponibile"</formula>
    </cfRule>
    <cfRule type="expression" dxfId="839" priority="1524" stopIfTrue="1">
      <formula>LEFT(L20,LEN("non"))="non"</formula>
    </cfRule>
  </conditionalFormatting>
  <conditionalFormatting sqref="L20">
    <cfRule type="expression" dxfId="838" priority="1525" stopIfTrue="1">
      <formula>LEN(TRIM(L20))=0</formula>
    </cfRule>
  </conditionalFormatting>
  <conditionalFormatting sqref="L20">
    <cfRule type="containsBlanks" priority="1522" stopIfTrue="1">
      <formula>LEN(TRIM(L20))=0</formula>
    </cfRule>
  </conditionalFormatting>
  <conditionalFormatting sqref="L21">
    <cfRule type="cellIs" dxfId="837" priority="1518" stopIfTrue="1" operator="notEqual">
      <formula>"non disponibile"</formula>
    </cfRule>
    <cfRule type="expression" dxfId="836" priority="1519" stopIfTrue="1">
      <formula>LEFT(L21,LEN("non"))="non"</formula>
    </cfRule>
  </conditionalFormatting>
  <conditionalFormatting sqref="L21">
    <cfRule type="expression" dxfId="835" priority="1520" stopIfTrue="1">
      <formula>LEN(TRIM(L21))=0</formula>
    </cfRule>
  </conditionalFormatting>
  <conditionalFormatting sqref="L21">
    <cfRule type="containsBlanks" priority="1517" stopIfTrue="1">
      <formula>LEN(TRIM(L21))=0</formula>
    </cfRule>
  </conditionalFormatting>
  <conditionalFormatting sqref="M21">
    <cfRule type="cellIs" dxfId="834" priority="1513" stopIfTrue="1" operator="notEqual">
      <formula>"non disponibile"</formula>
    </cfRule>
    <cfRule type="expression" dxfId="833" priority="1514" stopIfTrue="1">
      <formula>LEFT(M21,LEN("non"))="non"</formula>
    </cfRule>
  </conditionalFormatting>
  <conditionalFormatting sqref="M21">
    <cfRule type="expression" dxfId="832" priority="1515" stopIfTrue="1">
      <formula>LEN(TRIM(M21))=0</formula>
    </cfRule>
  </conditionalFormatting>
  <conditionalFormatting sqref="M21">
    <cfRule type="containsBlanks" priority="1512" stopIfTrue="1">
      <formula>LEN(TRIM(M21))=0</formula>
    </cfRule>
  </conditionalFormatting>
  <conditionalFormatting sqref="N20">
    <cfRule type="cellIs" dxfId="831" priority="1508" stopIfTrue="1" operator="notEqual">
      <formula>"non disponibile"</formula>
    </cfRule>
    <cfRule type="expression" dxfId="830" priority="1509" stopIfTrue="1">
      <formula>LEFT(N20,LEN("non"))="non"</formula>
    </cfRule>
  </conditionalFormatting>
  <conditionalFormatting sqref="N20">
    <cfRule type="expression" dxfId="829" priority="1510" stopIfTrue="1">
      <formula>LEN(TRIM(N20))=0</formula>
    </cfRule>
  </conditionalFormatting>
  <conditionalFormatting sqref="N20">
    <cfRule type="containsBlanks" priority="1507" stopIfTrue="1">
      <formula>LEN(TRIM(N20))=0</formula>
    </cfRule>
  </conditionalFormatting>
  <conditionalFormatting sqref="O20">
    <cfRule type="cellIs" dxfId="828" priority="1503" stopIfTrue="1" operator="notEqual">
      <formula>"non disponibile"</formula>
    </cfRule>
    <cfRule type="expression" dxfId="827" priority="1504" stopIfTrue="1">
      <formula>LEFT(O20,LEN("non"))="non"</formula>
    </cfRule>
  </conditionalFormatting>
  <conditionalFormatting sqref="O20">
    <cfRule type="expression" dxfId="826" priority="1505" stopIfTrue="1">
      <formula>LEN(TRIM(O20))=0</formula>
    </cfRule>
  </conditionalFormatting>
  <conditionalFormatting sqref="O20">
    <cfRule type="containsBlanks" priority="1502" stopIfTrue="1">
      <formula>LEN(TRIM(O20))=0</formula>
    </cfRule>
  </conditionalFormatting>
  <conditionalFormatting sqref="P20">
    <cfRule type="cellIs" dxfId="825" priority="1498" stopIfTrue="1" operator="notEqual">
      <formula>"non disponibile"</formula>
    </cfRule>
    <cfRule type="expression" dxfId="824" priority="1499" stopIfTrue="1">
      <formula>LEFT(P20,LEN("non"))="non"</formula>
    </cfRule>
  </conditionalFormatting>
  <conditionalFormatting sqref="P20">
    <cfRule type="expression" dxfId="823" priority="1500" stopIfTrue="1">
      <formula>LEN(TRIM(P20))=0</formula>
    </cfRule>
  </conditionalFormatting>
  <conditionalFormatting sqref="P20">
    <cfRule type="containsBlanks" priority="1497" stopIfTrue="1">
      <formula>LEN(TRIM(P20))=0</formula>
    </cfRule>
  </conditionalFormatting>
  <conditionalFormatting sqref="O21">
    <cfRule type="cellIs" dxfId="822" priority="1493" stopIfTrue="1" operator="notEqual">
      <formula>"non disponibile"</formula>
    </cfRule>
    <cfRule type="expression" dxfId="821" priority="1494" stopIfTrue="1">
      <formula>LEFT(O21,LEN("non"))="non"</formula>
    </cfRule>
  </conditionalFormatting>
  <conditionalFormatting sqref="O21">
    <cfRule type="expression" dxfId="820" priority="1495" stopIfTrue="1">
      <formula>LEN(TRIM(O21))=0</formula>
    </cfRule>
  </conditionalFormatting>
  <conditionalFormatting sqref="O21">
    <cfRule type="containsBlanks" priority="1492" stopIfTrue="1">
      <formula>LEN(TRIM(O21))=0</formula>
    </cfRule>
  </conditionalFormatting>
  <conditionalFormatting sqref="P10">
    <cfRule type="cellIs" dxfId="819" priority="1473" stopIfTrue="1" operator="notEqual">
      <formula>"non disponibile"</formula>
    </cfRule>
    <cfRule type="expression" dxfId="818" priority="1474" stopIfTrue="1">
      <formula>LEFT(P10,LEN("non"))="non"</formula>
    </cfRule>
  </conditionalFormatting>
  <conditionalFormatting sqref="P10">
    <cfRule type="expression" dxfId="817" priority="1475" stopIfTrue="1">
      <formula>LEN(TRIM(P10))=0</formula>
    </cfRule>
  </conditionalFormatting>
  <conditionalFormatting sqref="P10">
    <cfRule type="containsBlanks" priority="1472" stopIfTrue="1">
      <formula>LEN(TRIM(P10))=0</formula>
    </cfRule>
  </conditionalFormatting>
  <conditionalFormatting sqref="M11">
    <cfRule type="cellIs" dxfId="816" priority="1468" stopIfTrue="1" operator="notEqual">
      <formula>"non disponibile"</formula>
    </cfRule>
    <cfRule type="expression" dxfId="815" priority="1469" stopIfTrue="1">
      <formula>LEFT(M11,LEN("non"))="non"</formula>
    </cfRule>
  </conditionalFormatting>
  <conditionalFormatting sqref="M11">
    <cfRule type="expression" dxfId="814" priority="1470" stopIfTrue="1">
      <formula>LEN(TRIM(M11))=0</formula>
    </cfRule>
  </conditionalFormatting>
  <conditionalFormatting sqref="M11">
    <cfRule type="containsBlanks" priority="1467" stopIfTrue="1">
      <formula>LEN(TRIM(M11))=0</formula>
    </cfRule>
  </conditionalFormatting>
  <conditionalFormatting sqref="Q10">
    <cfRule type="cellIs" dxfId="813" priority="1383" stopIfTrue="1" operator="notEqual">
      <formula>"non disponibile"</formula>
    </cfRule>
    <cfRule type="expression" dxfId="812" priority="1384" stopIfTrue="1">
      <formula>LEFT(Q10,LEN("non"))="non"</formula>
    </cfRule>
  </conditionalFormatting>
  <conditionalFormatting sqref="Q10">
    <cfRule type="expression" dxfId="811" priority="1385" stopIfTrue="1">
      <formula>LEN(TRIM(Q10))=0</formula>
    </cfRule>
  </conditionalFormatting>
  <conditionalFormatting sqref="Q10">
    <cfRule type="containsBlanks" priority="1382" stopIfTrue="1">
      <formula>LEN(TRIM(Q10))=0</formula>
    </cfRule>
  </conditionalFormatting>
  <conditionalFormatting sqref="H6:H7">
    <cfRule type="cellIs" dxfId="810" priority="1453" stopIfTrue="1" operator="notEqual">
      <formula>"non disponibile"</formula>
    </cfRule>
    <cfRule type="expression" dxfId="809" priority="1454" stopIfTrue="1">
      <formula>LEFT(H6,LEN("non"))="non"</formula>
    </cfRule>
  </conditionalFormatting>
  <conditionalFormatting sqref="H6:H7">
    <cfRule type="expression" dxfId="808" priority="1455" stopIfTrue="1">
      <formula>LEN(TRIM(H6))=0</formula>
    </cfRule>
  </conditionalFormatting>
  <conditionalFormatting sqref="H6:H7">
    <cfRule type="containsBlanks" priority="1452" stopIfTrue="1">
      <formula>LEN(TRIM(H6))=0</formula>
    </cfRule>
  </conditionalFormatting>
  <conditionalFormatting sqref="Q8:Q9">
    <cfRule type="containsBlanks" priority="1396" stopIfTrue="1">
      <formula>LEN(TRIM(Q8))=0</formula>
    </cfRule>
  </conditionalFormatting>
  <conditionalFormatting sqref="Q8:Q9">
    <cfRule type="cellIs" dxfId="807" priority="1397" stopIfTrue="1" operator="notEqual">
      <formula>"non disponibile"</formula>
    </cfRule>
    <cfRule type="expression" dxfId="806" priority="1398" stopIfTrue="1">
      <formula>LEFT(Q8,LEN("non"))="non"</formula>
    </cfRule>
  </conditionalFormatting>
  <conditionalFormatting sqref="Q8:Q9">
    <cfRule type="expression" dxfId="805" priority="1399" stopIfTrue="1">
      <formula>LEN(TRIM(Q8))=0</formula>
    </cfRule>
  </conditionalFormatting>
  <conditionalFormatting sqref="O9">
    <cfRule type="cellIs" dxfId="804" priority="1393" stopIfTrue="1" operator="notEqual">
      <formula>"non disponibile"</formula>
    </cfRule>
    <cfRule type="expression" dxfId="803" priority="1394" stopIfTrue="1">
      <formula>LEFT(O9,LEN("non"))="non"</formula>
    </cfRule>
  </conditionalFormatting>
  <conditionalFormatting sqref="O9">
    <cfRule type="expression" dxfId="802" priority="1395" stopIfTrue="1">
      <formula>LEN(TRIM(O9))=0</formula>
    </cfRule>
  </conditionalFormatting>
  <conditionalFormatting sqref="O9">
    <cfRule type="containsBlanks" priority="1392" stopIfTrue="1">
      <formula>LEN(TRIM(O9))=0</formula>
    </cfRule>
  </conditionalFormatting>
  <conditionalFormatting sqref="Q11">
    <cfRule type="containsBlanks" priority="1386" stopIfTrue="1">
      <formula>LEN(TRIM(Q11))=0</formula>
    </cfRule>
  </conditionalFormatting>
  <conditionalFormatting sqref="Q11">
    <cfRule type="cellIs" dxfId="801" priority="1387" stopIfTrue="1" operator="notEqual">
      <formula>"non disponibile"</formula>
    </cfRule>
    <cfRule type="expression" dxfId="800" priority="1388" stopIfTrue="1">
      <formula>LEFT(Q11,LEN("non"))="non"</formula>
    </cfRule>
  </conditionalFormatting>
  <conditionalFormatting sqref="Q11">
    <cfRule type="expression" dxfId="799" priority="1389" stopIfTrue="1">
      <formula>LEN(TRIM(Q11))=0</formula>
    </cfRule>
  </conditionalFormatting>
  <conditionalFormatting sqref="Q12:Q13">
    <cfRule type="containsBlanks" priority="1376" stopIfTrue="1">
      <formula>LEN(TRIM(Q12))=0</formula>
    </cfRule>
  </conditionalFormatting>
  <conditionalFormatting sqref="Q12:Q13">
    <cfRule type="cellIs" dxfId="798" priority="1377" stopIfTrue="1" operator="notEqual">
      <formula>"non disponibile"</formula>
    </cfRule>
    <cfRule type="expression" dxfId="797" priority="1378" stopIfTrue="1">
      <formula>LEFT(Q12,LEN("non"))="non"</formula>
    </cfRule>
  </conditionalFormatting>
  <conditionalFormatting sqref="Q12:Q13">
    <cfRule type="expression" dxfId="796" priority="1379" stopIfTrue="1">
      <formula>LEN(TRIM(Q12))=0</formula>
    </cfRule>
  </conditionalFormatting>
  <conditionalFormatting sqref="Q15">
    <cfRule type="containsBlanks" priority="1361" stopIfTrue="1">
      <formula>LEN(TRIM(Q15))=0</formula>
    </cfRule>
  </conditionalFormatting>
  <conditionalFormatting sqref="Q15">
    <cfRule type="cellIs" dxfId="795" priority="1362" stopIfTrue="1" operator="notEqual">
      <formula>"non disponibile"</formula>
    </cfRule>
    <cfRule type="expression" dxfId="794" priority="1363" stopIfTrue="1">
      <formula>LEFT(Q15,LEN("non"))="non"</formula>
    </cfRule>
  </conditionalFormatting>
  <conditionalFormatting sqref="Q15">
    <cfRule type="expression" dxfId="793" priority="1364" stopIfTrue="1">
      <formula>LEN(TRIM(Q15))=0</formula>
    </cfRule>
  </conditionalFormatting>
  <conditionalFormatting sqref="Q17">
    <cfRule type="containsBlanks" priority="1356" stopIfTrue="1">
      <formula>LEN(TRIM(Q17))=0</formula>
    </cfRule>
  </conditionalFormatting>
  <conditionalFormatting sqref="Q17">
    <cfRule type="cellIs" dxfId="792" priority="1357" stopIfTrue="1" operator="notEqual">
      <formula>"non disponibile"</formula>
    </cfRule>
    <cfRule type="expression" dxfId="791" priority="1358" stopIfTrue="1">
      <formula>LEFT(Q17,LEN("non"))="non"</formula>
    </cfRule>
  </conditionalFormatting>
  <conditionalFormatting sqref="Q17">
    <cfRule type="expression" dxfId="790" priority="1359" stopIfTrue="1">
      <formula>LEN(TRIM(Q17))=0</formula>
    </cfRule>
  </conditionalFormatting>
  <conditionalFormatting sqref="Q19">
    <cfRule type="containsBlanks" priority="1351" stopIfTrue="1">
      <formula>LEN(TRIM(Q19))=0</formula>
    </cfRule>
  </conditionalFormatting>
  <conditionalFormatting sqref="Q19">
    <cfRule type="cellIs" dxfId="789" priority="1352" stopIfTrue="1" operator="notEqual">
      <formula>"non disponibile"</formula>
    </cfRule>
    <cfRule type="expression" dxfId="788" priority="1353" stopIfTrue="1">
      <formula>LEFT(Q19,LEN("non"))="non"</formula>
    </cfRule>
  </conditionalFormatting>
  <conditionalFormatting sqref="Q19">
    <cfRule type="expression" dxfId="787" priority="1354" stopIfTrue="1">
      <formula>LEN(TRIM(Q19))=0</formula>
    </cfRule>
  </conditionalFormatting>
  <conditionalFormatting sqref="Q21">
    <cfRule type="containsBlanks" priority="1346" stopIfTrue="1">
      <formula>LEN(TRIM(Q21))=0</formula>
    </cfRule>
  </conditionalFormatting>
  <conditionalFormatting sqref="Q21">
    <cfRule type="cellIs" dxfId="786" priority="1347" stopIfTrue="1" operator="notEqual">
      <formula>"non disponibile"</formula>
    </cfRule>
    <cfRule type="expression" dxfId="785" priority="1348" stopIfTrue="1">
      <formula>LEFT(Q21,LEN("non"))="non"</formula>
    </cfRule>
  </conditionalFormatting>
  <conditionalFormatting sqref="Q21">
    <cfRule type="expression" dxfId="784" priority="1349" stopIfTrue="1">
      <formula>LEN(TRIM(Q21))=0</formula>
    </cfRule>
  </conditionalFormatting>
  <conditionalFormatting sqref="M11">
    <cfRule type="cellIs" dxfId="783" priority="1338" stopIfTrue="1" operator="notEqual">
      <formula>"non disponibile"</formula>
    </cfRule>
    <cfRule type="expression" dxfId="782" priority="1339" stopIfTrue="1">
      <formula>LEFT(M11,LEN("non"))="non"</formula>
    </cfRule>
  </conditionalFormatting>
  <conditionalFormatting sqref="M11">
    <cfRule type="expression" dxfId="781" priority="1340" stopIfTrue="1">
      <formula>LEN(TRIM(M11))=0</formula>
    </cfRule>
  </conditionalFormatting>
  <conditionalFormatting sqref="M11">
    <cfRule type="containsBlanks" priority="1337" stopIfTrue="1">
      <formula>LEN(TRIM(M11))=0</formula>
    </cfRule>
  </conditionalFormatting>
  <conditionalFormatting sqref="N8">
    <cfRule type="cellIs" dxfId="780" priority="1333" stopIfTrue="1" operator="notEqual">
      <formula>"non disponibile"</formula>
    </cfRule>
    <cfRule type="expression" dxfId="779" priority="1334" stopIfTrue="1">
      <formula>LEFT(N8,LEN("non"))="non"</formula>
    </cfRule>
  </conditionalFormatting>
  <conditionalFormatting sqref="N8">
    <cfRule type="expression" dxfId="778" priority="1335" stopIfTrue="1">
      <formula>LEN(TRIM(N8))=0</formula>
    </cfRule>
  </conditionalFormatting>
  <conditionalFormatting sqref="N8">
    <cfRule type="containsBlanks" priority="1332" stopIfTrue="1">
      <formula>LEN(TRIM(N8))=0</formula>
    </cfRule>
  </conditionalFormatting>
  <conditionalFormatting sqref="O8">
    <cfRule type="cellIs" dxfId="777" priority="1328" stopIfTrue="1" operator="notEqual">
      <formula>"non disponibile"</formula>
    </cfRule>
    <cfRule type="expression" dxfId="776" priority="1329" stopIfTrue="1">
      <formula>LEFT(O8,LEN("non"))="non"</formula>
    </cfRule>
  </conditionalFormatting>
  <conditionalFormatting sqref="O8">
    <cfRule type="expression" dxfId="775" priority="1330" stopIfTrue="1">
      <formula>LEN(TRIM(O8))=0</formula>
    </cfRule>
  </conditionalFormatting>
  <conditionalFormatting sqref="O8">
    <cfRule type="containsBlanks" priority="1327" stopIfTrue="1">
      <formula>LEN(TRIM(O8))=0</formula>
    </cfRule>
  </conditionalFormatting>
  <conditionalFormatting sqref="O11">
    <cfRule type="cellIs" dxfId="774" priority="1323" stopIfTrue="1" operator="notEqual">
      <formula>"non disponibile"</formula>
    </cfRule>
    <cfRule type="expression" dxfId="773" priority="1324" stopIfTrue="1">
      <formula>LEFT(O11,LEN("non"))="non"</formula>
    </cfRule>
  </conditionalFormatting>
  <conditionalFormatting sqref="O11">
    <cfRule type="expression" dxfId="772" priority="1325" stopIfTrue="1">
      <formula>LEN(TRIM(O11))=0</formula>
    </cfRule>
  </conditionalFormatting>
  <conditionalFormatting sqref="O11">
    <cfRule type="containsBlanks" priority="1322" stopIfTrue="1">
      <formula>LEN(TRIM(O11))=0</formula>
    </cfRule>
  </conditionalFormatting>
  <conditionalFormatting sqref="N11">
    <cfRule type="containsBlanks" priority="1311" stopIfTrue="1">
      <formula>LEN(TRIM(N11))=0</formula>
    </cfRule>
  </conditionalFormatting>
  <conditionalFormatting sqref="N11">
    <cfRule type="cellIs" dxfId="771" priority="1312" stopIfTrue="1" operator="notEqual">
      <formula>"non disponibile"</formula>
    </cfRule>
    <cfRule type="expression" dxfId="770" priority="1313" stopIfTrue="1">
      <formula>LEFT(N11,LEN("non"))="non"</formula>
    </cfRule>
  </conditionalFormatting>
  <conditionalFormatting sqref="N11">
    <cfRule type="expression" dxfId="769" priority="1314" stopIfTrue="1">
      <formula>LEN(TRIM(N11))=0</formula>
    </cfRule>
  </conditionalFormatting>
  <conditionalFormatting sqref="N19">
    <cfRule type="cellIs" dxfId="768" priority="1308" stopIfTrue="1" operator="notEqual">
      <formula>"non disponibile"</formula>
    </cfRule>
    <cfRule type="expression" dxfId="767" priority="1309" stopIfTrue="1">
      <formula>LEFT(N19,LEN("non"))="non"</formula>
    </cfRule>
  </conditionalFormatting>
  <conditionalFormatting sqref="N19">
    <cfRule type="expression" dxfId="766" priority="1310" stopIfTrue="1">
      <formula>LEN(TRIM(N19))=0</formula>
    </cfRule>
  </conditionalFormatting>
  <conditionalFormatting sqref="N19">
    <cfRule type="containsBlanks" priority="1307" stopIfTrue="1">
      <formula>LEN(TRIM(N19))=0</formula>
    </cfRule>
  </conditionalFormatting>
  <conditionalFormatting sqref="L20">
    <cfRule type="cellIs" dxfId="765" priority="1303" stopIfTrue="1" operator="notEqual">
      <formula>"non disponibile"</formula>
    </cfRule>
    <cfRule type="expression" dxfId="764" priority="1304" stopIfTrue="1">
      <formula>LEFT(L20,LEN("non"))="non"</formula>
    </cfRule>
  </conditionalFormatting>
  <conditionalFormatting sqref="L20">
    <cfRule type="expression" dxfId="763" priority="1305" stopIfTrue="1">
      <formula>LEN(TRIM(L20))=0</formula>
    </cfRule>
  </conditionalFormatting>
  <conditionalFormatting sqref="L20">
    <cfRule type="containsBlanks" priority="1302" stopIfTrue="1">
      <formula>LEN(TRIM(L20))=0</formula>
    </cfRule>
  </conditionalFormatting>
  <conditionalFormatting sqref="L11">
    <cfRule type="containsBlanks" priority="1296" stopIfTrue="1">
      <formula>LEN(TRIM(L11))=0</formula>
    </cfRule>
  </conditionalFormatting>
  <conditionalFormatting sqref="L11">
    <cfRule type="cellIs" dxfId="762" priority="1297" stopIfTrue="1" operator="notEqual">
      <formula>"non disponibile"</formula>
    </cfRule>
    <cfRule type="expression" dxfId="761" priority="1298" stopIfTrue="1">
      <formula>LEFT(L11,LEN("non"))="non"</formula>
    </cfRule>
  </conditionalFormatting>
  <conditionalFormatting sqref="L11">
    <cfRule type="expression" dxfId="760" priority="1299" stopIfTrue="1">
      <formula>LEN(TRIM(L11))=0</formula>
    </cfRule>
  </conditionalFormatting>
  <conditionalFormatting sqref="M17">
    <cfRule type="cellIs" dxfId="759" priority="1278" stopIfTrue="1" operator="notEqual">
      <formula>"non disponibile"</formula>
    </cfRule>
    <cfRule type="expression" dxfId="758" priority="1279" stopIfTrue="1">
      <formula>LEFT(M17,LEN("non"))="non"</formula>
    </cfRule>
  </conditionalFormatting>
  <conditionalFormatting sqref="M17">
    <cfRule type="expression" dxfId="757" priority="1280" stopIfTrue="1">
      <formula>LEN(TRIM(M17))=0</formula>
    </cfRule>
  </conditionalFormatting>
  <conditionalFormatting sqref="M17">
    <cfRule type="containsBlanks" priority="1277" stopIfTrue="1">
      <formula>LEN(TRIM(M17))=0</formula>
    </cfRule>
  </conditionalFormatting>
  <conditionalFormatting sqref="O17">
    <cfRule type="cellIs" dxfId="756" priority="1273" stopIfTrue="1" operator="notEqual">
      <formula>"non disponibile"</formula>
    </cfRule>
    <cfRule type="expression" dxfId="755" priority="1274" stopIfTrue="1">
      <formula>LEFT(O17,LEN("non"))="non"</formula>
    </cfRule>
  </conditionalFormatting>
  <conditionalFormatting sqref="O17">
    <cfRule type="expression" dxfId="754" priority="1275" stopIfTrue="1">
      <formula>LEN(TRIM(O17))=0</formula>
    </cfRule>
  </conditionalFormatting>
  <conditionalFormatting sqref="O17">
    <cfRule type="containsBlanks" priority="1272" stopIfTrue="1">
      <formula>LEN(TRIM(O17))=0</formula>
    </cfRule>
  </conditionalFormatting>
  <conditionalFormatting sqref="P8">
    <cfRule type="cellIs" dxfId="753" priority="1263" stopIfTrue="1" operator="notEqual">
      <formula>"non disponibile"</formula>
    </cfRule>
    <cfRule type="expression" dxfId="752" priority="1264" stopIfTrue="1">
      <formula>LEFT(P8,LEN("non"))="non"</formula>
    </cfRule>
  </conditionalFormatting>
  <conditionalFormatting sqref="P8">
    <cfRule type="expression" dxfId="751" priority="1265" stopIfTrue="1">
      <formula>LEN(TRIM(P8))=0</formula>
    </cfRule>
  </conditionalFormatting>
  <conditionalFormatting sqref="P8">
    <cfRule type="containsBlanks" priority="1262" stopIfTrue="1">
      <formula>LEN(TRIM(P8))=0</formula>
    </cfRule>
  </conditionalFormatting>
  <conditionalFormatting sqref="P11">
    <cfRule type="containsBlanks" priority="1256" stopIfTrue="1">
      <formula>LEN(TRIM(P11))=0</formula>
    </cfRule>
  </conditionalFormatting>
  <conditionalFormatting sqref="P11">
    <cfRule type="cellIs" dxfId="750" priority="1257" stopIfTrue="1" operator="notEqual">
      <formula>"non disponibile"</formula>
    </cfRule>
    <cfRule type="expression" dxfId="749" priority="1258" stopIfTrue="1">
      <formula>LEFT(P11,LEN("non"))="non"</formula>
    </cfRule>
  </conditionalFormatting>
  <conditionalFormatting sqref="P11">
    <cfRule type="expression" dxfId="748" priority="1259" stopIfTrue="1">
      <formula>LEN(TRIM(P11))=0</formula>
    </cfRule>
  </conditionalFormatting>
  <conditionalFormatting sqref="M19">
    <cfRule type="cellIs" dxfId="747" priority="1238" stopIfTrue="1" operator="notEqual">
      <formula>"non disponibile"</formula>
    </cfRule>
    <cfRule type="expression" dxfId="746" priority="1239" stopIfTrue="1">
      <formula>LEFT(M19,LEN("non"))="non"</formula>
    </cfRule>
  </conditionalFormatting>
  <conditionalFormatting sqref="M19">
    <cfRule type="expression" dxfId="745" priority="1240" stopIfTrue="1">
      <formula>LEN(TRIM(M19))=0</formula>
    </cfRule>
  </conditionalFormatting>
  <conditionalFormatting sqref="M19">
    <cfRule type="containsBlanks" priority="1237" stopIfTrue="1">
      <formula>LEN(TRIM(M19))=0</formula>
    </cfRule>
  </conditionalFormatting>
  <conditionalFormatting sqref="O19">
    <cfRule type="cellIs" dxfId="744" priority="1233" stopIfTrue="1" operator="notEqual">
      <formula>"non disponibile"</formula>
    </cfRule>
    <cfRule type="expression" dxfId="743" priority="1234" stopIfTrue="1">
      <formula>LEFT(O19,LEN("non"))="non"</formula>
    </cfRule>
  </conditionalFormatting>
  <conditionalFormatting sqref="O19">
    <cfRule type="expression" dxfId="742" priority="1235" stopIfTrue="1">
      <formula>LEN(TRIM(O19))=0</formula>
    </cfRule>
  </conditionalFormatting>
  <conditionalFormatting sqref="O19">
    <cfRule type="containsBlanks" priority="1232" stopIfTrue="1">
      <formula>LEN(TRIM(O19))=0</formula>
    </cfRule>
  </conditionalFormatting>
  <conditionalFormatting sqref="P10">
    <cfRule type="cellIs" dxfId="741" priority="1203" stopIfTrue="1" operator="notEqual">
      <formula>"non disponibile"</formula>
    </cfRule>
    <cfRule type="expression" dxfId="740" priority="1204" stopIfTrue="1">
      <formula>LEFT(P10,LEN("non"))="non"</formula>
    </cfRule>
  </conditionalFormatting>
  <conditionalFormatting sqref="P10">
    <cfRule type="expression" dxfId="739" priority="1205" stopIfTrue="1">
      <formula>LEN(TRIM(P10))=0</formula>
    </cfRule>
  </conditionalFormatting>
  <conditionalFormatting sqref="P10">
    <cfRule type="containsBlanks" priority="1202" stopIfTrue="1">
      <formula>LEN(TRIM(P10))=0</formula>
    </cfRule>
  </conditionalFormatting>
  <conditionalFormatting sqref="N14">
    <cfRule type="cellIs" dxfId="738" priority="1178" stopIfTrue="1" operator="notEqual">
      <formula>"non disponibile"</formula>
    </cfRule>
    <cfRule type="expression" dxfId="737" priority="1179" stopIfTrue="1">
      <formula>LEFT(N14,LEN("non"))="non"</formula>
    </cfRule>
  </conditionalFormatting>
  <conditionalFormatting sqref="N14">
    <cfRule type="expression" dxfId="736" priority="1180" stopIfTrue="1">
      <formula>LEN(TRIM(N14))=0</formula>
    </cfRule>
  </conditionalFormatting>
  <conditionalFormatting sqref="N14">
    <cfRule type="containsBlanks" priority="1177" stopIfTrue="1">
      <formula>LEN(TRIM(N14))=0</formula>
    </cfRule>
  </conditionalFormatting>
  <conditionalFormatting sqref="L15">
    <cfRule type="containsBlanks" priority="1171" stopIfTrue="1">
      <formula>LEN(TRIM(L15))=0</formula>
    </cfRule>
  </conditionalFormatting>
  <conditionalFormatting sqref="L15">
    <cfRule type="cellIs" dxfId="735" priority="1172" stopIfTrue="1" operator="notEqual">
      <formula>"non disponibile"</formula>
    </cfRule>
    <cfRule type="expression" dxfId="734" priority="1173" stopIfTrue="1">
      <formula>LEFT(L15,LEN("non"))="non"</formula>
    </cfRule>
  </conditionalFormatting>
  <conditionalFormatting sqref="L15">
    <cfRule type="expression" dxfId="733" priority="1174" stopIfTrue="1">
      <formula>LEN(TRIM(L15))=0</formula>
    </cfRule>
  </conditionalFormatting>
  <conditionalFormatting sqref="O15">
    <cfRule type="cellIs" dxfId="732" priority="1158" stopIfTrue="1" operator="notEqual">
      <formula>"non disponibile"</formula>
    </cfRule>
    <cfRule type="expression" dxfId="731" priority="1159" stopIfTrue="1">
      <formula>LEFT(O15,LEN("non"))="non"</formula>
    </cfRule>
  </conditionalFormatting>
  <conditionalFormatting sqref="O15">
    <cfRule type="expression" dxfId="730" priority="1160" stopIfTrue="1">
      <formula>LEN(TRIM(O15))=0</formula>
    </cfRule>
  </conditionalFormatting>
  <conditionalFormatting sqref="O15">
    <cfRule type="containsBlanks" priority="1157" stopIfTrue="1">
      <formula>LEN(TRIM(O15))=0</formula>
    </cfRule>
  </conditionalFormatting>
  <conditionalFormatting sqref="N18">
    <cfRule type="cellIs" dxfId="729" priority="1103" stopIfTrue="1" operator="notEqual">
      <formula>"non disponibile"</formula>
    </cfRule>
    <cfRule type="expression" dxfId="728" priority="1104" stopIfTrue="1">
      <formula>LEFT(N18,LEN("non"))="non"</formula>
    </cfRule>
  </conditionalFormatting>
  <conditionalFormatting sqref="N18">
    <cfRule type="expression" dxfId="727" priority="1105" stopIfTrue="1">
      <formula>LEN(TRIM(N18))=0</formula>
    </cfRule>
  </conditionalFormatting>
  <conditionalFormatting sqref="N18">
    <cfRule type="containsBlanks" priority="1102" stopIfTrue="1">
      <formula>LEN(TRIM(N18))=0</formula>
    </cfRule>
  </conditionalFormatting>
  <conditionalFormatting sqref="P18">
    <cfRule type="cellIs" dxfId="726" priority="1098" stopIfTrue="1" operator="notEqual">
      <formula>"non disponibile"</formula>
    </cfRule>
    <cfRule type="expression" dxfId="725" priority="1099" stopIfTrue="1">
      <formula>LEFT(P18,LEN("non"))="non"</formula>
    </cfRule>
  </conditionalFormatting>
  <conditionalFormatting sqref="P18">
    <cfRule type="expression" dxfId="724" priority="1100" stopIfTrue="1">
      <formula>LEN(TRIM(P18))=0</formula>
    </cfRule>
  </conditionalFormatting>
  <conditionalFormatting sqref="P18">
    <cfRule type="containsBlanks" priority="1097" stopIfTrue="1">
      <formula>LEN(TRIM(P18))=0</formula>
    </cfRule>
  </conditionalFormatting>
  <conditionalFormatting sqref="L18">
    <cfRule type="cellIs" dxfId="723" priority="1093" stopIfTrue="1" operator="notEqual">
      <formula>"non disponibile"</formula>
    </cfRule>
    <cfRule type="expression" dxfId="722" priority="1094" stopIfTrue="1">
      <formula>LEFT(L18,LEN("non"))="non"</formula>
    </cfRule>
  </conditionalFormatting>
  <conditionalFormatting sqref="L18">
    <cfRule type="expression" dxfId="721" priority="1095" stopIfTrue="1">
      <formula>LEN(TRIM(L18))=0</formula>
    </cfRule>
  </conditionalFormatting>
  <conditionalFormatting sqref="L18">
    <cfRule type="containsBlanks" priority="1092" stopIfTrue="1">
      <formula>LEN(TRIM(L18))=0</formula>
    </cfRule>
  </conditionalFormatting>
  <conditionalFormatting sqref="M18">
    <cfRule type="cellIs" dxfId="720" priority="1088" stopIfTrue="1" operator="notEqual">
      <formula>"non disponibile"</formula>
    </cfRule>
    <cfRule type="expression" dxfId="719" priority="1089" stopIfTrue="1">
      <formula>LEFT(M18,LEN("non"))="non"</formula>
    </cfRule>
  </conditionalFormatting>
  <conditionalFormatting sqref="M18">
    <cfRule type="expression" dxfId="718" priority="1090" stopIfTrue="1">
      <formula>LEN(TRIM(M18))=0</formula>
    </cfRule>
  </conditionalFormatting>
  <conditionalFormatting sqref="M18">
    <cfRule type="containsBlanks" priority="1087" stopIfTrue="1">
      <formula>LEN(TRIM(M18))=0</formula>
    </cfRule>
  </conditionalFormatting>
  <conditionalFormatting sqref="P19">
    <cfRule type="containsBlanks" priority="1071" stopIfTrue="1">
      <formula>LEN(TRIM(P19))=0</formula>
    </cfRule>
  </conditionalFormatting>
  <conditionalFormatting sqref="P19">
    <cfRule type="cellIs" dxfId="717" priority="1072" stopIfTrue="1" operator="notEqual">
      <formula>"non disponibile"</formula>
    </cfRule>
    <cfRule type="expression" dxfId="716" priority="1073" stopIfTrue="1">
      <formula>LEFT(P19,LEN("non"))="non"</formula>
    </cfRule>
  </conditionalFormatting>
  <conditionalFormatting sqref="P19">
    <cfRule type="expression" dxfId="715" priority="1074" stopIfTrue="1">
      <formula>LEN(TRIM(P19))=0</formula>
    </cfRule>
  </conditionalFormatting>
  <conditionalFormatting sqref="L21">
    <cfRule type="containsBlanks" priority="1066" stopIfTrue="1">
      <formula>LEN(TRIM(L21))=0</formula>
    </cfRule>
  </conditionalFormatting>
  <conditionalFormatting sqref="L21">
    <cfRule type="cellIs" dxfId="714" priority="1067" stopIfTrue="1" operator="notEqual">
      <formula>"non disponibile"</formula>
    </cfRule>
    <cfRule type="expression" dxfId="713" priority="1068" stopIfTrue="1">
      <formula>LEFT(L21,LEN("non"))="non"</formula>
    </cfRule>
  </conditionalFormatting>
  <conditionalFormatting sqref="L21">
    <cfRule type="expression" dxfId="712" priority="1069" stopIfTrue="1">
      <formula>LEN(TRIM(L21))=0</formula>
    </cfRule>
  </conditionalFormatting>
  <conditionalFormatting sqref="N21">
    <cfRule type="containsBlanks" priority="1061" stopIfTrue="1">
      <formula>LEN(TRIM(N21))=0</formula>
    </cfRule>
  </conditionalFormatting>
  <conditionalFormatting sqref="N21">
    <cfRule type="cellIs" dxfId="711" priority="1062" stopIfTrue="1" operator="notEqual">
      <formula>"non disponibile"</formula>
    </cfRule>
    <cfRule type="expression" dxfId="710" priority="1063" stopIfTrue="1">
      <formula>LEFT(N21,LEN("non"))="non"</formula>
    </cfRule>
  </conditionalFormatting>
  <conditionalFormatting sqref="N21">
    <cfRule type="expression" dxfId="709" priority="1064" stopIfTrue="1">
      <formula>LEN(TRIM(N21))=0</formula>
    </cfRule>
  </conditionalFormatting>
  <conditionalFormatting sqref="N20">
    <cfRule type="cellIs" dxfId="708" priority="1058" stopIfTrue="1" operator="notEqual">
      <formula>"non disponibile"</formula>
    </cfRule>
    <cfRule type="expression" dxfId="707" priority="1059" stopIfTrue="1">
      <formula>LEFT(N20,LEN("non"))="non"</formula>
    </cfRule>
  </conditionalFormatting>
  <conditionalFormatting sqref="N20">
    <cfRule type="expression" dxfId="706" priority="1060" stopIfTrue="1">
      <formula>LEN(TRIM(N20))=0</formula>
    </cfRule>
  </conditionalFormatting>
  <conditionalFormatting sqref="N20">
    <cfRule type="containsBlanks" priority="1057" stopIfTrue="1">
      <formula>LEN(TRIM(N20))=0</formula>
    </cfRule>
  </conditionalFormatting>
  <conditionalFormatting sqref="M21">
    <cfRule type="cellIs" dxfId="705" priority="1053" stopIfTrue="1" operator="notEqual">
      <formula>"non disponibile"</formula>
    </cfRule>
    <cfRule type="expression" dxfId="704" priority="1054" stopIfTrue="1">
      <formula>LEFT(M21,LEN("non"))="non"</formula>
    </cfRule>
  </conditionalFormatting>
  <conditionalFormatting sqref="M21">
    <cfRule type="expression" dxfId="703" priority="1055" stopIfTrue="1">
      <formula>LEN(TRIM(M21))=0</formula>
    </cfRule>
  </conditionalFormatting>
  <conditionalFormatting sqref="M21">
    <cfRule type="containsBlanks" priority="1052" stopIfTrue="1">
      <formula>LEN(TRIM(M21))=0</formula>
    </cfRule>
  </conditionalFormatting>
  <conditionalFormatting sqref="M20">
    <cfRule type="cellIs" dxfId="702" priority="1048" stopIfTrue="1" operator="notEqual">
      <formula>"non disponibile"</formula>
    </cfRule>
    <cfRule type="expression" dxfId="701" priority="1049" stopIfTrue="1">
      <formula>LEFT(M20,LEN("non"))="non"</formula>
    </cfRule>
  </conditionalFormatting>
  <conditionalFormatting sqref="M20">
    <cfRule type="expression" dxfId="700" priority="1050" stopIfTrue="1">
      <formula>LEN(TRIM(M20))=0</formula>
    </cfRule>
  </conditionalFormatting>
  <conditionalFormatting sqref="M20">
    <cfRule type="containsBlanks" priority="1047" stopIfTrue="1">
      <formula>LEN(TRIM(M20))=0</formula>
    </cfRule>
  </conditionalFormatting>
  <conditionalFormatting sqref="O21">
    <cfRule type="cellIs" dxfId="699" priority="1043" stopIfTrue="1" operator="notEqual">
      <formula>"non disponibile"</formula>
    </cfRule>
    <cfRule type="expression" dxfId="698" priority="1044" stopIfTrue="1">
      <formula>LEFT(O21,LEN("non"))="non"</formula>
    </cfRule>
  </conditionalFormatting>
  <conditionalFormatting sqref="O21">
    <cfRule type="expression" dxfId="697" priority="1045" stopIfTrue="1">
      <formula>LEN(TRIM(O21))=0</formula>
    </cfRule>
  </conditionalFormatting>
  <conditionalFormatting sqref="O21">
    <cfRule type="containsBlanks" priority="1042" stopIfTrue="1">
      <formula>LEN(TRIM(O21))=0</formula>
    </cfRule>
  </conditionalFormatting>
  <conditionalFormatting sqref="O20">
    <cfRule type="cellIs" dxfId="696" priority="1038" stopIfTrue="1" operator="notEqual">
      <formula>"non disponibile"</formula>
    </cfRule>
    <cfRule type="expression" dxfId="695" priority="1039" stopIfTrue="1">
      <formula>LEFT(O20,LEN("non"))="non"</formula>
    </cfRule>
  </conditionalFormatting>
  <conditionalFormatting sqref="O20">
    <cfRule type="expression" dxfId="694" priority="1040" stopIfTrue="1">
      <formula>LEN(TRIM(O20))=0</formula>
    </cfRule>
  </conditionalFormatting>
  <conditionalFormatting sqref="O20">
    <cfRule type="containsBlanks" priority="1037" stopIfTrue="1">
      <formula>LEN(TRIM(O20))=0</formula>
    </cfRule>
  </conditionalFormatting>
  <conditionalFormatting sqref="P20">
    <cfRule type="cellIs" dxfId="693" priority="1033" stopIfTrue="1" operator="notEqual">
      <formula>"non disponibile"</formula>
    </cfRule>
    <cfRule type="expression" dxfId="692" priority="1034" stopIfTrue="1">
      <formula>LEFT(P20,LEN("non"))="non"</formula>
    </cfRule>
  </conditionalFormatting>
  <conditionalFormatting sqref="P20">
    <cfRule type="expression" dxfId="691" priority="1035" stopIfTrue="1">
      <formula>LEN(TRIM(P20))=0</formula>
    </cfRule>
  </conditionalFormatting>
  <conditionalFormatting sqref="P20">
    <cfRule type="containsBlanks" priority="1032" stopIfTrue="1">
      <formula>LEN(TRIM(P20))=0</formula>
    </cfRule>
  </conditionalFormatting>
  <conditionalFormatting sqref="P21">
    <cfRule type="containsBlanks" priority="1026" stopIfTrue="1">
      <formula>LEN(TRIM(P21))=0</formula>
    </cfRule>
  </conditionalFormatting>
  <conditionalFormatting sqref="P21">
    <cfRule type="cellIs" dxfId="690" priority="1027" stopIfTrue="1" operator="notEqual">
      <formula>"non disponibile"</formula>
    </cfRule>
    <cfRule type="expression" dxfId="689" priority="1028" stopIfTrue="1">
      <formula>LEFT(P21,LEN("non"))="non"</formula>
    </cfRule>
  </conditionalFormatting>
  <conditionalFormatting sqref="P21">
    <cfRule type="expression" dxfId="688" priority="1029" stopIfTrue="1">
      <formula>LEN(TRIM(P21))=0</formula>
    </cfRule>
  </conditionalFormatting>
  <conditionalFormatting sqref="M8">
    <cfRule type="cellIs" dxfId="687" priority="1008" stopIfTrue="1" operator="notEqual">
      <formula>"non disponibile"</formula>
    </cfRule>
    <cfRule type="expression" dxfId="686" priority="1009" stopIfTrue="1">
      <formula>LEFT(M8,LEN("non"))="non"</formula>
    </cfRule>
  </conditionalFormatting>
  <conditionalFormatting sqref="M8">
    <cfRule type="expression" dxfId="685" priority="1010" stopIfTrue="1">
      <formula>LEN(TRIM(M8))=0</formula>
    </cfRule>
  </conditionalFormatting>
  <conditionalFormatting sqref="M8">
    <cfRule type="containsBlanks" priority="1007" stopIfTrue="1">
      <formula>LEN(TRIM(M8))=0</formula>
    </cfRule>
  </conditionalFormatting>
  <conditionalFormatting sqref="M9">
    <cfRule type="cellIs" dxfId="684" priority="1003" stopIfTrue="1" operator="notEqual">
      <formula>"non disponibile"</formula>
    </cfRule>
    <cfRule type="expression" dxfId="683" priority="1004" stopIfTrue="1">
      <formula>LEFT(M9,LEN("non"))="non"</formula>
    </cfRule>
  </conditionalFormatting>
  <conditionalFormatting sqref="M9">
    <cfRule type="expression" dxfId="682" priority="1005" stopIfTrue="1">
      <formula>LEN(TRIM(M9))=0</formula>
    </cfRule>
  </conditionalFormatting>
  <conditionalFormatting sqref="M9">
    <cfRule type="containsBlanks" priority="1002" stopIfTrue="1">
      <formula>LEN(TRIM(M9))=0</formula>
    </cfRule>
  </conditionalFormatting>
  <conditionalFormatting sqref="Q7">
    <cfRule type="containsBlanks" priority="996" stopIfTrue="1">
      <formula>LEN(TRIM(Q7))=0</formula>
    </cfRule>
  </conditionalFormatting>
  <conditionalFormatting sqref="Q7">
    <cfRule type="cellIs" dxfId="681" priority="997" stopIfTrue="1" operator="notEqual">
      <formula>"non disponibile"</formula>
    </cfRule>
    <cfRule type="expression" dxfId="680" priority="998" stopIfTrue="1">
      <formula>LEFT(Q7,LEN("non"))="non"</formula>
    </cfRule>
  </conditionalFormatting>
  <conditionalFormatting sqref="Q7">
    <cfRule type="expression" dxfId="679" priority="999" stopIfTrue="1">
      <formula>LEN(TRIM(Q7))=0</formula>
    </cfRule>
  </conditionalFormatting>
  <conditionalFormatting sqref="Q6">
    <cfRule type="containsBlanks" priority="991" stopIfTrue="1">
      <formula>LEN(TRIM(Q6))=0</formula>
    </cfRule>
  </conditionalFormatting>
  <conditionalFormatting sqref="Q6">
    <cfRule type="cellIs" dxfId="678" priority="992" stopIfTrue="1" operator="notEqual">
      <formula>"non disponibile"</formula>
    </cfRule>
    <cfRule type="expression" dxfId="677" priority="993" stopIfTrue="1">
      <formula>LEFT(Q6,LEN("non"))="non"</formula>
    </cfRule>
  </conditionalFormatting>
  <conditionalFormatting sqref="Q6">
    <cfRule type="expression" dxfId="676" priority="994" stopIfTrue="1">
      <formula>LEN(TRIM(Q6))=0</formula>
    </cfRule>
  </conditionalFormatting>
  <conditionalFormatting sqref="L7">
    <cfRule type="containsBlanks" priority="986" stopIfTrue="1">
      <formula>LEN(TRIM(L7))=0</formula>
    </cfRule>
  </conditionalFormatting>
  <conditionalFormatting sqref="L7">
    <cfRule type="cellIs" dxfId="675" priority="987" stopIfTrue="1" operator="notEqual">
      <formula>"non disponibile"</formula>
    </cfRule>
    <cfRule type="expression" dxfId="674" priority="988" stopIfTrue="1">
      <formula>LEFT(L7,LEN("non"))="non"</formula>
    </cfRule>
  </conditionalFormatting>
  <conditionalFormatting sqref="L7">
    <cfRule type="expression" dxfId="673" priority="989" stopIfTrue="1">
      <formula>LEN(TRIM(L7))=0</formula>
    </cfRule>
  </conditionalFormatting>
  <conditionalFormatting sqref="N7">
    <cfRule type="containsBlanks" priority="976" stopIfTrue="1">
      <formula>LEN(TRIM(N7))=0</formula>
    </cfRule>
  </conditionalFormatting>
  <conditionalFormatting sqref="N7">
    <cfRule type="cellIs" dxfId="672" priority="977" stopIfTrue="1" operator="notEqual">
      <formula>"non disponibile"</formula>
    </cfRule>
    <cfRule type="expression" dxfId="671" priority="978" stopIfTrue="1">
      <formula>LEFT(N7,LEN("non"))="non"</formula>
    </cfRule>
  </conditionalFormatting>
  <conditionalFormatting sqref="N7">
    <cfRule type="expression" dxfId="670" priority="979" stopIfTrue="1">
      <formula>LEN(TRIM(N7))=0</formula>
    </cfRule>
  </conditionalFormatting>
  <conditionalFormatting sqref="P7">
    <cfRule type="containsBlanks" priority="971" stopIfTrue="1">
      <formula>LEN(TRIM(P7))=0</formula>
    </cfRule>
  </conditionalFormatting>
  <conditionalFormatting sqref="P7">
    <cfRule type="cellIs" dxfId="669" priority="972" stopIfTrue="1" operator="notEqual">
      <formula>"non disponibile"</formula>
    </cfRule>
    <cfRule type="expression" dxfId="668" priority="973" stopIfTrue="1">
      <formula>LEFT(P7,LEN("non"))="non"</formula>
    </cfRule>
  </conditionalFormatting>
  <conditionalFormatting sqref="P7">
    <cfRule type="expression" dxfId="667" priority="974" stopIfTrue="1">
      <formula>LEN(TRIM(P7))=0</formula>
    </cfRule>
  </conditionalFormatting>
  <conditionalFormatting sqref="F12">
    <cfRule type="cellIs" dxfId="666" priority="903" stopIfTrue="1" operator="notEqual">
      <formula>"non disponibile"</formula>
    </cfRule>
    <cfRule type="expression" dxfId="665" priority="904" stopIfTrue="1">
      <formula>LEFT(F12,LEN("non"))="non"</formula>
    </cfRule>
  </conditionalFormatting>
  <conditionalFormatting sqref="F12">
    <cfRule type="expression" dxfId="664" priority="905" stopIfTrue="1">
      <formula>LEN(TRIM(F12))=0</formula>
    </cfRule>
  </conditionalFormatting>
  <conditionalFormatting sqref="F12">
    <cfRule type="containsBlanks" priority="902" stopIfTrue="1">
      <formula>LEN(TRIM(F12))=0</formula>
    </cfRule>
  </conditionalFormatting>
  <conditionalFormatting sqref="C12">
    <cfRule type="cellIs" dxfId="663" priority="918" stopIfTrue="1" operator="notEqual">
      <formula>"non disponibile"</formula>
    </cfRule>
    <cfRule type="expression" dxfId="662" priority="919" stopIfTrue="1">
      <formula>LEFT(C12,LEN("non"))="non"</formula>
    </cfRule>
  </conditionalFormatting>
  <conditionalFormatting sqref="C12">
    <cfRule type="expression" dxfId="661" priority="920" stopIfTrue="1">
      <formula>LEN(TRIM(C12))=0</formula>
    </cfRule>
  </conditionalFormatting>
  <conditionalFormatting sqref="C12">
    <cfRule type="containsBlanks" priority="917" stopIfTrue="1">
      <formula>LEN(TRIM(C12))=0</formula>
    </cfRule>
  </conditionalFormatting>
  <conditionalFormatting sqref="E12">
    <cfRule type="cellIs" dxfId="660" priority="908" stopIfTrue="1" operator="notEqual">
      <formula>"non disponibile"</formula>
    </cfRule>
    <cfRule type="expression" dxfId="659" priority="909" stopIfTrue="1">
      <formula>LEFT(E12,LEN("non"))="non"</formula>
    </cfRule>
  </conditionalFormatting>
  <conditionalFormatting sqref="E12">
    <cfRule type="expression" dxfId="658" priority="910" stopIfTrue="1">
      <formula>LEN(TRIM(E12))=0</formula>
    </cfRule>
  </conditionalFormatting>
  <conditionalFormatting sqref="E12">
    <cfRule type="containsBlanks" priority="907" stopIfTrue="1">
      <formula>LEN(TRIM(E12))=0</formula>
    </cfRule>
  </conditionalFormatting>
  <conditionalFormatting sqref="G12">
    <cfRule type="cellIs" dxfId="657" priority="898" stopIfTrue="1" operator="notEqual">
      <formula>"non disponibile"</formula>
    </cfRule>
    <cfRule type="expression" dxfId="656" priority="899" stopIfTrue="1">
      <formula>LEFT(G12,LEN("non"))="non"</formula>
    </cfRule>
  </conditionalFormatting>
  <conditionalFormatting sqref="G12">
    <cfRule type="expression" dxfId="655" priority="900" stopIfTrue="1">
      <formula>LEN(TRIM(G12))=0</formula>
    </cfRule>
  </conditionalFormatting>
  <conditionalFormatting sqref="G12">
    <cfRule type="containsBlanks" priority="897" stopIfTrue="1">
      <formula>LEN(TRIM(G12))=0</formula>
    </cfRule>
  </conditionalFormatting>
  <conditionalFormatting sqref="C11">
    <cfRule type="cellIs" dxfId="654" priority="893" stopIfTrue="1" operator="notEqual">
      <formula>"non disponibile"</formula>
    </cfRule>
    <cfRule type="expression" dxfId="653" priority="894" stopIfTrue="1">
      <formula>LEFT(C11,LEN("non"))="non"</formula>
    </cfRule>
  </conditionalFormatting>
  <conditionalFormatting sqref="C11">
    <cfRule type="expression" dxfId="652" priority="895" stopIfTrue="1">
      <formula>LEN(TRIM(C11))=0</formula>
    </cfRule>
  </conditionalFormatting>
  <conditionalFormatting sqref="C11">
    <cfRule type="containsBlanks" priority="892" stopIfTrue="1">
      <formula>LEN(TRIM(C11))=0</formula>
    </cfRule>
  </conditionalFormatting>
  <conditionalFormatting sqref="F13">
    <cfRule type="cellIs" dxfId="651" priority="883" stopIfTrue="1" operator="notEqual">
      <formula>"non disponibile"</formula>
    </cfRule>
    <cfRule type="expression" dxfId="650" priority="884" stopIfTrue="1">
      <formula>LEFT(F13,LEN("non"))="non"</formula>
    </cfRule>
  </conditionalFormatting>
  <conditionalFormatting sqref="F13">
    <cfRule type="expression" dxfId="649" priority="885" stopIfTrue="1">
      <formula>LEN(TRIM(F13))=0</formula>
    </cfRule>
  </conditionalFormatting>
  <conditionalFormatting sqref="F13">
    <cfRule type="containsBlanks" priority="882" stopIfTrue="1">
      <formula>LEN(TRIM(F13))=0</formula>
    </cfRule>
  </conditionalFormatting>
  <conditionalFormatting sqref="C10">
    <cfRule type="cellIs" dxfId="648" priority="878" stopIfTrue="1" operator="notEqual">
      <formula>"non disponibile"</formula>
    </cfRule>
    <cfRule type="expression" dxfId="647" priority="879" stopIfTrue="1">
      <formula>LEFT(C10,LEN("non"))="non"</formula>
    </cfRule>
  </conditionalFormatting>
  <conditionalFormatting sqref="C10">
    <cfRule type="expression" dxfId="646" priority="880" stopIfTrue="1">
      <formula>LEN(TRIM(C10))=0</formula>
    </cfRule>
  </conditionalFormatting>
  <conditionalFormatting sqref="C10">
    <cfRule type="containsBlanks" priority="877" stopIfTrue="1">
      <formula>LEN(TRIM(C10))=0</formula>
    </cfRule>
  </conditionalFormatting>
  <conditionalFormatting sqref="C10">
    <cfRule type="cellIs" dxfId="645" priority="873" stopIfTrue="1" operator="notEqual">
      <formula>"non disponibile"</formula>
    </cfRule>
    <cfRule type="expression" dxfId="644" priority="874" stopIfTrue="1">
      <formula>LEFT(C10,LEN("non"))="non"</formula>
    </cfRule>
  </conditionalFormatting>
  <conditionalFormatting sqref="C10">
    <cfRule type="expression" dxfId="643" priority="875" stopIfTrue="1">
      <formula>LEN(TRIM(C10))=0</formula>
    </cfRule>
  </conditionalFormatting>
  <conditionalFormatting sqref="C10">
    <cfRule type="containsBlanks" priority="872" stopIfTrue="1">
      <formula>LEN(TRIM(C10))=0</formula>
    </cfRule>
  </conditionalFormatting>
  <conditionalFormatting sqref="E10">
    <cfRule type="cellIs" dxfId="642" priority="868" stopIfTrue="1" operator="notEqual">
      <formula>"non disponibile"</formula>
    </cfRule>
    <cfRule type="expression" dxfId="641" priority="869" stopIfTrue="1">
      <formula>LEFT(E10,LEN("non"))="non"</formula>
    </cfRule>
  </conditionalFormatting>
  <conditionalFormatting sqref="E10">
    <cfRule type="expression" dxfId="640" priority="870" stopIfTrue="1">
      <formula>LEN(TRIM(E10))=0</formula>
    </cfRule>
  </conditionalFormatting>
  <conditionalFormatting sqref="E10">
    <cfRule type="containsBlanks" priority="867" stopIfTrue="1">
      <formula>LEN(TRIM(E10))=0</formula>
    </cfRule>
  </conditionalFormatting>
  <conditionalFormatting sqref="F10">
    <cfRule type="cellIs" dxfId="639" priority="863" stopIfTrue="1" operator="notEqual">
      <formula>"non disponibile"</formula>
    </cfRule>
    <cfRule type="expression" dxfId="638" priority="864" stopIfTrue="1">
      <formula>LEFT(F10,LEN("non"))="non"</formula>
    </cfRule>
  </conditionalFormatting>
  <conditionalFormatting sqref="F10">
    <cfRule type="expression" dxfId="637" priority="865" stopIfTrue="1">
      <formula>LEN(TRIM(F10))=0</formula>
    </cfRule>
  </conditionalFormatting>
  <conditionalFormatting sqref="F10">
    <cfRule type="containsBlanks" priority="862" stopIfTrue="1">
      <formula>LEN(TRIM(F10))=0</formula>
    </cfRule>
  </conditionalFormatting>
  <conditionalFormatting sqref="G10">
    <cfRule type="cellIs" dxfId="636" priority="858" stopIfTrue="1" operator="notEqual">
      <formula>"non disponibile"</formula>
    </cfRule>
    <cfRule type="expression" dxfId="635" priority="859" stopIfTrue="1">
      <formula>LEFT(G10,LEN("non"))="non"</formula>
    </cfRule>
  </conditionalFormatting>
  <conditionalFormatting sqref="G10">
    <cfRule type="expression" dxfId="634" priority="860" stopIfTrue="1">
      <formula>LEN(TRIM(G10))=0</formula>
    </cfRule>
  </conditionalFormatting>
  <conditionalFormatting sqref="G10">
    <cfRule type="containsBlanks" priority="857" stopIfTrue="1">
      <formula>LEN(TRIM(G10))=0</formula>
    </cfRule>
  </conditionalFormatting>
  <conditionalFormatting sqref="D11">
    <cfRule type="cellIs" dxfId="633" priority="853" stopIfTrue="1" operator="notEqual">
      <formula>"non disponibile"</formula>
    </cfRule>
    <cfRule type="expression" dxfId="632" priority="854" stopIfTrue="1">
      <formula>LEFT(D11,LEN("non"))="non"</formula>
    </cfRule>
  </conditionalFormatting>
  <conditionalFormatting sqref="D11">
    <cfRule type="expression" dxfId="631" priority="855" stopIfTrue="1">
      <formula>LEN(TRIM(D11))=0</formula>
    </cfRule>
  </conditionalFormatting>
  <conditionalFormatting sqref="D11">
    <cfRule type="containsBlanks" priority="852" stopIfTrue="1">
      <formula>LEN(TRIM(D11))=0</formula>
    </cfRule>
  </conditionalFormatting>
  <conditionalFormatting sqref="F11">
    <cfRule type="cellIs" dxfId="630" priority="848" stopIfTrue="1" operator="notEqual">
      <formula>"non disponibile"</formula>
    </cfRule>
    <cfRule type="expression" dxfId="629" priority="849" stopIfTrue="1">
      <formula>LEFT(F11,LEN("non"))="non"</formula>
    </cfRule>
  </conditionalFormatting>
  <conditionalFormatting sqref="F11">
    <cfRule type="expression" dxfId="628" priority="850" stopIfTrue="1">
      <formula>LEN(TRIM(F11))=0</formula>
    </cfRule>
  </conditionalFormatting>
  <conditionalFormatting sqref="F11">
    <cfRule type="containsBlanks" priority="847" stopIfTrue="1">
      <formula>LEN(TRIM(F11))=0</formula>
    </cfRule>
  </conditionalFormatting>
  <conditionalFormatting sqref="C14">
    <cfRule type="cellIs" dxfId="627" priority="843" stopIfTrue="1" operator="notEqual">
      <formula>"non disponibile"</formula>
    </cfRule>
    <cfRule type="expression" dxfId="626" priority="844" stopIfTrue="1">
      <formula>LEFT(C14,LEN("non"))="non"</formula>
    </cfRule>
  </conditionalFormatting>
  <conditionalFormatting sqref="C14">
    <cfRule type="expression" dxfId="625" priority="845" stopIfTrue="1">
      <formula>LEN(TRIM(C14))=0</formula>
    </cfRule>
  </conditionalFormatting>
  <conditionalFormatting sqref="C14">
    <cfRule type="containsBlanks" priority="842" stopIfTrue="1">
      <formula>LEN(TRIM(C14))=0</formula>
    </cfRule>
  </conditionalFormatting>
  <conditionalFormatting sqref="C18">
    <cfRule type="cellIs" dxfId="624" priority="838" stopIfTrue="1" operator="notEqual">
      <formula>"non disponibile"</formula>
    </cfRule>
    <cfRule type="expression" dxfId="623" priority="839" stopIfTrue="1">
      <formula>LEFT(C18,LEN("non"))="non"</formula>
    </cfRule>
  </conditionalFormatting>
  <conditionalFormatting sqref="C18">
    <cfRule type="expression" dxfId="622" priority="840" stopIfTrue="1">
      <formula>LEN(TRIM(C18))=0</formula>
    </cfRule>
  </conditionalFormatting>
  <conditionalFormatting sqref="C18">
    <cfRule type="containsBlanks" priority="837" stopIfTrue="1">
      <formula>LEN(TRIM(C18))=0</formula>
    </cfRule>
  </conditionalFormatting>
  <conditionalFormatting sqref="C18">
    <cfRule type="cellIs" dxfId="621" priority="833" stopIfTrue="1" operator="notEqual">
      <formula>"non disponibile"</formula>
    </cfRule>
    <cfRule type="expression" dxfId="620" priority="834" stopIfTrue="1">
      <formula>LEFT(C18,LEN("non"))="non"</formula>
    </cfRule>
  </conditionalFormatting>
  <conditionalFormatting sqref="C18">
    <cfRule type="expression" dxfId="619" priority="835" stopIfTrue="1">
      <formula>LEN(TRIM(C18))=0</formula>
    </cfRule>
  </conditionalFormatting>
  <conditionalFormatting sqref="C18">
    <cfRule type="containsBlanks" priority="832" stopIfTrue="1">
      <formula>LEN(TRIM(C18))=0</formula>
    </cfRule>
  </conditionalFormatting>
  <conditionalFormatting sqref="G18">
    <cfRule type="cellIs" dxfId="618" priority="808" stopIfTrue="1" operator="notEqual">
      <formula>"non disponibile"</formula>
    </cfRule>
    <cfRule type="expression" dxfId="617" priority="809" stopIfTrue="1">
      <formula>LEFT(G18,LEN("non"))="non"</formula>
    </cfRule>
  </conditionalFormatting>
  <conditionalFormatting sqref="G18">
    <cfRule type="expression" dxfId="616" priority="810" stopIfTrue="1">
      <formula>LEN(TRIM(G18))=0</formula>
    </cfRule>
  </conditionalFormatting>
  <conditionalFormatting sqref="G18">
    <cfRule type="containsBlanks" priority="807" stopIfTrue="1">
      <formula>LEN(TRIM(G18))=0</formula>
    </cfRule>
  </conditionalFormatting>
  <conditionalFormatting sqref="G18">
    <cfRule type="cellIs" dxfId="615" priority="803" stopIfTrue="1" operator="notEqual">
      <formula>"non disponibile"</formula>
    </cfRule>
    <cfRule type="expression" dxfId="614" priority="804" stopIfTrue="1">
      <formula>LEFT(G18,LEN("non"))="non"</formula>
    </cfRule>
  </conditionalFormatting>
  <conditionalFormatting sqref="G18">
    <cfRule type="expression" dxfId="613" priority="805" stopIfTrue="1">
      <formula>LEN(TRIM(G18))=0</formula>
    </cfRule>
  </conditionalFormatting>
  <conditionalFormatting sqref="G18">
    <cfRule type="containsBlanks" priority="802" stopIfTrue="1">
      <formula>LEN(TRIM(G18))=0</formula>
    </cfRule>
  </conditionalFormatting>
  <conditionalFormatting sqref="F18">
    <cfRule type="cellIs" dxfId="612" priority="798" stopIfTrue="1" operator="notEqual">
      <formula>"non disponibile"</formula>
    </cfRule>
    <cfRule type="expression" dxfId="611" priority="799" stopIfTrue="1">
      <formula>LEFT(F18,LEN("non"))="non"</formula>
    </cfRule>
  </conditionalFormatting>
  <conditionalFormatting sqref="F18">
    <cfRule type="expression" dxfId="610" priority="800" stopIfTrue="1">
      <formula>LEN(TRIM(F18))=0</formula>
    </cfRule>
  </conditionalFormatting>
  <conditionalFormatting sqref="F18">
    <cfRule type="containsBlanks" priority="797" stopIfTrue="1">
      <formula>LEN(TRIM(F18))=0</formula>
    </cfRule>
  </conditionalFormatting>
  <conditionalFormatting sqref="F18">
    <cfRule type="cellIs" dxfId="609" priority="793" stopIfTrue="1" operator="notEqual">
      <formula>"non disponibile"</formula>
    </cfRule>
    <cfRule type="expression" dxfId="608" priority="794" stopIfTrue="1">
      <formula>LEFT(F18,LEN("non"))="non"</formula>
    </cfRule>
  </conditionalFormatting>
  <conditionalFormatting sqref="F18">
    <cfRule type="expression" dxfId="607" priority="795" stopIfTrue="1">
      <formula>LEN(TRIM(F18))=0</formula>
    </cfRule>
  </conditionalFormatting>
  <conditionalFormatting sqref="F18">
    <cfRule type="containsBlanks" priority="792" stopIfTrue="1">
      <formula>LEN(TRIM(F18))=0</formula>
    </cfRule>
  </conditionalFormatting>
  <conditionalFormatting sqref="C19">
    <cfRule type="containsBlanks" priority="786" stopIfTrue="1">
      <formula>LEN(TRIM(C19))=0</formula>
    </cfRule>
  </conditionalFormatting>
  <conditionalFormatting sqref="C19">
    <cfRule type="cellIs" dxfId="606" priority="787" stopIfTrue="1" operator="notEqual">
      <formula>"non disponibile"</formula>
    </cfRule>
    <cfRule type="expression" dxfId="605" priority="788" stopIfTrue="1">
      <formula>LEFT(C19,LEN("non"))="non"</formula>
    </cfRule>
  </conditionalFormatting>
  <conditionalFormatting sqref="C19">
    <cfRule type="expression" dxfId="604" priority="789" stopIfTrue="1">
      <formula>LEN(TRIM(C19))=0</formula>
    </cfRule>
  </conditionalFormatting>
  <conditionalFormatting sqref="E19">
    <cfRule type="containsBlanks" priority="781" stopIfTrue="1">
      <formula>LEN(TRIM(E19))=0</formula>
    </cfRule>
  </conditionalFormatting>
  <conditionalFormatting sqref="E19">
    <cfRule type="cellIs" dxfId="603" priority="782" stopIfTrue="1" operator="notEqual">
      <formula>"non disponibile"</formula>
    </cfRule>
    <cfRule type="expression" dxfId="602" priority="783" stopIfTrue="1">
      <formula>LEFT(E19,LEN("non"))="non"</formula>
    </cfRule>
  </conditionalFormatting>
  <conditionalFormatting sqref="E19">
    <cfRule type="expression" dxfId="601" priority="784" stopIfTrue="1">
      <formula>LEN(TRIM(E19))=0</formula>
    </cfRule>
  </conditionalFormatting>
  <conditionalFormatting sqref="G19">
    <cfRule type="containsBlanks" priority="776" stopIfTrue="1">
      <formula>LEN(TRIM(G19))=0</formula>
    </cfRule>
  </conditionalFormatting>
  <conditionalFormatting sqref="G19">
    <cfRule type="cellIs" dxfId="600" priority="777" stopIfTrue="1" operator="notEqual">
      <formula>"non disponibile"</formula>
    </cfRule>
    <cfRule type="expression" dxfId="599" priority="778" stopIfTrue="1">
      <formula>LEFT(G19,LEN("non"))="non"</formula>
    </cfRule>
  </conditionalFormatting>
  <conditionalFormatting sqref="G19">
    <cfRule type="expression" dxfId="598" priority="779" stopIfTrue="1">
      <formula>LEN(TRIM(G19))=0</formula>
    </cfRule>
  </conditionalFormatting>
  <conditionalFormatting sqref="H18">
    <cfRule type="containsBlanks" priority="771" stopIfTrue="1">
      <formula>LEN(TRIM(H18))=0</formula>
    </cfRule>
  </conditionalFormatting>
  <conditionalFormatting sqref="H18">
    <cfRule type="cellIs" dxfId="597" priority="772" stopIfTrue="1" operator="notEqual">
      <formula>"non disponibile"</formula>
    </cfRule>
    <cfRule type="expression" dxfId="596" priority="773" stopIfTrue="1">
      <formula>LEFT(H18,LEN("non"))="non"</formula>
    </cfRule>
  </conditionalFormatting>
  <conditionalFormatting sqref="H18">
    <cfRule type="expression" dxfId="595" priority="774" stopIfTrue="1">
      <formula>LEN(TRIM(H18))=0</formula>
    </cfRule>
  </conditionalFormatting>
  <conditionalFormatting sqref="F19">
    <cfRule type="cellIs" dxfId="594" priority="768" stopIfTrue="1" operator="notEqual">
      <formula>"non disponibile"</formula>
    </cfRule>
    <cfRule type="expression" dxfId="593" priority="769" stopIfTrue="1">
      <formula>LEFT(F19,LEN("non"))="non"</formula>
    </cfRule>
  </conditionalFormatting>
  <conditionalFormatting sqref="F19">
    <cfRule type="expression" dxfId="592" priority="770" stopIfTrue="1">
      <formula>LEN(TRIM(F19))=0</formula>
    </cfRule>
  </conditionalFormatting>
  <conditionalFormatting sqref="F19">
    <cfRule type="containsBlanks" priority="767" stopIfTrue="1">
      <formula>LEN(TRIM(F19))=0</formula>
    </cfRule>
  </conditionalFormatting>
  <conditionalFormatting sqref="M7">
    <cfRule type="cellIs" dxfId="591" priority="763" stopIfTrue="1" operator="notEqual">
      <formula>"non disponibile"</formula>
    </cfRule>
    <cfRule type="expression" dxfId="590" priority="764" stopIfTrue="1">
      <formula>LEFT(M7,LEN("non"))="non"</formula>
    </cfRule>
  </conditionalFormatting>
  <conditionalFormatting sqref="M7">
    <cfRule type="expression" dxfId="589" priority="765" stopIfTrue="1">
      <formula>LEN(TRIM(M7))=0</formula>
    </cfRule>
  </conditionalFormatting>
  <conditionalFormatting sqref="M7">
    <cfRule type="containsBlanks" priority="762" stopIfTrue="1">
      <formula>LEN(TRIM(M7))=0</formula>
    </cfRule>
  </conditionalFormatting>
  <conditionalFormatting sqref="O7">
    <cfRule type="cellIs" dxfId="588" priority="758" stopIfTrue="1" operator="notEqual">
      <formula>"non disponibile"</formula>
    </cfRule>
    <cfRule type="expression" dxfId="587" priority="759" stopIfTrue="1">
      <formula>LEFT(O7,LEN("non"))="non"</formula>
    </cfRule>
  </conditionalFormatting>
  <conditionalFormatting sqref="O7">
    <cfRule type="expression" dxfId="586" priority="760" stopIfTrue="1">
      <formula>LEN(TRIM(O7))=0</formula>
    </cfRule>
  </conditionalFormatting>
  <conditionalFormatting sqref="O7">
    <cfRule type="containsBlanks" priority="757" stopIfTrue="1">
      <formula>LEN(TRIM(O7))=0</formula>
    </cfRule>
  </conditionalFormatting>
  <conditionalFormatting sqref="C20">
    <cfRule type="cellIs" dxfId="585" priority="738" stopIfTrue="1" operator="notEqual">
      <formula>"non disponibile"</formula>
    </cfRule>
    <cfRule type="expression" dxfId="584" priority="739" stopIfTrue="1">
      <formula>LEFT(C20,LEN("non"))="non"</formula>
    </cfRule>
  </conditionalFormatting>
  <conditionalFormatting sqref="C20">
    <cfRule type="expression" dxfId="583" priority="740" stopIfTrue="1">
      <formula>LEN(TRIM(C20))=0</formula>
    </cfRule>
  </conditionalFormatting>
  <conditionalFormatting sqref="C20">
    <cfRule type="containsBlanks" priority="737" stopIfTrue="1">
      <formula>LEN(TRIM(C20))=0</formula>
    </cfRule>
  </conditionalFormatting>
  <conditionalFormatting sqref="M15">
    <cfRule type="cellIs" dxfId="582" priority="683" stopIfTrue="1" operator="notEqual">
      <formula>"non disponibile"</formula>
    </cfRule>
    <cfRule type="expression" dxfId="581" priority="684" stopIfTrue="1">
      <formula>LEFT(M15,LEN("non"))="non"</formula>
    </cfRule>
  </conditionalFormatting>
  <conditionalFormatting sqref="M15">
    <cfRule type="expression" dxfId="580" priority="685" stopIfTrue="1">
      <formula>LEN(TRIM(M15))=0</formula>
    </cfRule>
  </conditionalFormatting>
  <conditionalFormatting sqref="M15">
    <cfRule type="containsBlanks" priority="682" stopIfTrue="1">
      <formula>LEN(TRIM(M15))=0</formula>
    </cfRule>
  </conditionalFormatting>
  <conditionalFormatting sqref="M15">
    <cfRule type="cellIs" dxfId="579" priority="678" stopIfTrue="1" operator="notEqual">
      <formula>"non disponibile"</formula>
    </cfRule>
    <cfRule type="expression" dxfId="578" priority="679" stopIfTrue="1">
      <formula>LEFT(M15,LEN("non"))="non"</formula>
    </cfRule>
  </conditionalFormatting>
  <conditionalFormatting sqref="M15">
    <cfRule type="expression" dxfId="577" priority="680" stopIfTrue="1">
      <formula>LEN(TRIM(M15))=0</formula>
    </cfRule>
  </conditionalFormatting>
  <conditionalFormatting sqref="M15">
    <cfRule type="containsBlanks" priority="677" stopIfTrue="1">
      <formula>LEN(TRIM(M15))=0</formula>
    </cfRule>
  </conditionalFormatting>
  <conditionalFormatting sqref="N17">
    <cfRule type="containsBlanks" priority="631" stopIfTrue="1">
      <formula>LEN(TRIM(N17))=0</formula>
    </cfRule>
  </conditionalFormatting>
  <conditionalFormatting sqref="N17">
    <cfRule type="cellIs" dxfId="576" priority="632" stopIfTrue="1" operator="notEqual">
      <formula>"non disponibile"</formula>
    </cfRule>
    <cfRule type="expression" dxfId="575" priority="633" stopIfTrue="1">
      <formula>LEFT(N17,LEN("non"))="non"</formula>
    </cfRule>
  </conditionalFormatting>
  <conditionalFormatting sqref="N17">
    <cfRule type="expression" dxfId="574" priority="634" stopIfTrue="1">
      <formula>LEN(TRIM(N17))=0</formula>
    </cfRule>
  </conditionalFormatting>
  <conditionalFormatting sqref="N17">
    <cfRule type="cellIs" dxfId="573" priority="628" stopIfTrue="1" operator="notEqual">
      <formula>"non disponibile"</formula>
    </cfRule>
    <cfRule type="expression" dxfId="572" priority="629" stopIfTrue="1">
      <formula>LEFT(N17,LEN("non"))="non"</formula>
    </cfRule>
  </conditionalFormatting>
  <conditionalFormatting sqref="N17">
    <cfRule type="expression" dxfId="571" priority="630" stopIfTrue="1">
      <formula>LEN(TRIM(N17))=0</formula>
    </cfRule>
  </conditionalFormatting>
  <conditionalFormatting sqref="N17">
    <cfRule type="containsBlanks" priority="627" stopIfTrue="1">
      <formula>LEN(TRIM(N17))=0</formula>
    </cfRule>
  </conditionalFormatting>
  <conditionalFormatting sqref="H19">
    <cfRule type="containsBlanks" priority="621" stopIfTrue="1">
      <formula>LEN(TRIM(H19))=0</formula>
    </cfRule>
  </conditionalFormatting>
  <conditionalFormatting sqref="H19">
    <cfRule type="cellIs" dxfId="570" priority="622" stopIfTrue="1" operator="notEqual">
      <formula>"non disponibile"</formula>
    </cfRule>
    <cfRule type="expression" dxfId="569" priority="623" stopIfTrue="1">
      <formula>LEFT(H19,LEN("non"))="non"</formula>
    </cfRule>
  </conditionalFormatting>
  <conditionalFormatting sqref="H19">
    <cfRule type="expression" dxfId="568" priority="624" stopIfTrue="1">
      <formula>LEN(TRIM(H19))=0</formula>
    </cfRule>
  </conditionalFormatting>
  <conditionalFormatting sqref="C8">
    <cfRule type="cellIs" dxfId="567" priority="618" stopIfTrue="1" operator="notEqual">
      <formula>"non disponibile"</formula>
    </cfRule>
    <cfRule type="expression" dxfId="566" priority="619" stopIfTrue="1">
      <formula>LEFT(C8,LEN("non"))="non"</formula>
    </cfRule>
  </conditionalFormatting>
  <conditionalFormatting sqref="C8">
    <cfRule type="expression" dxfId="565" priority="620" stopIfTrue="1">
      <formula>LEN(TRIM(C8))=0</formula>
    </cfRule>
  </conditionalFormatting>
  <conditionalFormatting sqref="C8">
    <cfRule type="containsBlanks" priority="617" stopIfTrue="1">
      <formula>LEN(TRIM(C8))=0</formula>
    </cfRule>
  </conditionalFormatting>
  <conditionalFormatting sqref="C8">
    <cfRule type="cellIs" dxfId="564" priority="613" stopIfTrue="1" operator="notEqual">
      <formula>"non disponibile"</formula>
    </cfRule>
    <cfRule type="expression" dxfId="563" priority="614" stopIfTrue="1">
      <formula>LEFT(C8,LEN("non"))="non"</formula>
    </cfRule>
  </conditionalFormatting>
  <conditionalFormatting sqref="C8">
    <cfRule type="expression" dxfId="562" priority="615" stopIfTrue="1">
      <formula>LEN(TRIM(C8))=0</formula>
    </cfRule>
  </conditionalFormatting>
  <conditionalFormatting sqref="C8">
    <cfRule type="containsBlanks" priority="612" stopIfTrue="1">
      <formula>LEN(TRIM(C8))=0</formula>
    </cfRule>
  </conditionalFormatting>
  <conditionalFormatting sqref="C7">
    <cfRule type="containsBlanks" priority="606" stopIfTrue="1">
      <formula>LEN(TRIM(C7))=0</formula>
    </cfRule>
  </conditionalFormatting>
  <conditionalFormatting sqref="C7">
    <cfRule type="cellIs" dxfId="561" priority="607" stopIfTrue="1" operator="notEqual">
      <formula>"non disponibile"</formula>
    </cfRule>
    <cfRule type="expression" dxfId="560" priority="608" stopIfTrue="1">
      <formula>LEFT(C7,LEN("non"))="non"</formula>
    </cfRule>
  </conditionalFormatting>
  <conditionalFormatting sqref="C7">
    <cfRule type="expression" dxfId="559" priority="609" stopIfTrue="1">
      <formula>LEN(TRIM(C7))=0</formula>
    </cfRule>
  </conditionalFormatting>
  <conditionalFormatting sqref="E7">
    <cfRule type="containsBlanks" priority="601" stopIfTrue="1">
      <formula>LEN(TRIM(E7))=0</formula>
    </cfRule>
  </conditionalFormatting>
  <conditionalFormatting sqref="E7">
    <cfRule type="cellIs" dxfId="558" priority="602" stopIfTrue="1" operator="notEqual">
      <formula>"non disponibile"</formula>
    </cfRule>
    <cfRule type="expression" dxfId="557" priority="603" stopIfTrue="1">
      <formula>LEFT(E7,LEN("non"))="non"</formula>
    </cfRule>
  </conditionalFormatting>
  <conditionalFormatting sqref="E7">
    <cfRule type="expression" dxfId="556" priority="604" stopIfTrue="1">
      <formula>LEN(TRIM(E7))=0</formula>
    </cfRule>
  </conditionalFormatting>
  <conditionalFormatting sqref="G7">
    <cfRule type="containsBlanks" priority="596" stopIfTrue="1">
      <formula>LEN(TRIM(G7))=0</formula>
    </cfRule>
  </conditionalFormatting>
  <conditionalFormatting sqref="G7">
    <cfRule type="cellIs" dxfId="555" priority="597" stopIfTrue="1" operator="notEqual">
      <formula>"non disponibile"</formula>
    </cfRule>
    <cfRule type="expression" dxfId="554" priority="598" stopIfTrue="1">
      <formula>LEFT(G7,LEN("non"))="non"</formula>
    </cfRule>
  </conditionalFormatting>
  <conditionalFormatting sqref="G7">
    <cfRule type="expression" dxfId="553" priority="599" stopIfTrue="1">
      <formula>LEN(TRIM(G7))=0</formula>
    </cfRule>
  </conditionalFormatting>
  <conditionalFormatting sqref="F6">
    <cfRule type="cellIs" dxfId="552" priority="578" stopIfTrue="1" operator="notEqual">
      <formula>"non disponibile"</formula>
    </cfRule>
    <cfRule type="expression" dxfId="551" priority="579" stopIfTrue="1">
      <formula>LEFT(F6,LEN("non"))="non"</formula>
    </cfRule>
  </conditionalFormatting>
  <conditionalFormatting sqref="F6">
    <cfRule type="expression" dxfId="550" priority="580" stopIfTrue="1">
      <formula>LEN(TRIM(F6))=0</formula>
    </cfRule>
  </conditionalFormatting>
  <conditionalFormatting sqref="F6">
    <cfRule type="containsBlanks" priority="577" stopIfTrue="1">
      <formula>LEN(TRIM(F6))=0</formula>
    </cfRule>
  </conditionalFormatting>
  <conditionalFormatting sqref="C6">
    <cfRule type="cellIs" dxfId="549" priority="593" stopIfTrue="1" operator="notEqual">
      <formula>"non disponibile"</formula>
    </cfRule>
    <cfRule type="expression" dxfId="548" priority="594" stopIfTrue="1">
      <formula>LEFT(C6,LEN("non"))="non"</formula>
    </cfRule>
  </conditionalFormatting>
  <conditionalFormatting sqref="C6">
    <cfRule type="expression" dxfId="547" priority="595" stopIfTrue="1">
      <formula>LEN(TRIM(C6))=0</formula>
    </cfRule>
  </conditionalFormatting>
  <conditionalFormatting sqref="C6">
    <cfRule type="containsBlanks" priority="592" stopIfTrue="1">
      <formula>LEN(TRIM(C6))=0</formula>
    </cfRule>
  </conditionalFormatting>
  <conditionalFormatting sqref="D6">
    <cfRule type="cellIs" dxfId="546" priority="588" stopIfTrue="1" operator="notEqual">
      <formula>"non disponibile"</formula>
    </cfRule>
    <cfRule type="expression" dxfId="545" priority="589" stopIfTrue="1">
      <formula>LEFT(D6,LEN("non"))="non"</formula>
    </cfRule>
  </conditionalFormatting>
  <conditionalFormatting sqref="D6">
    <cfRule type="expression" dxfId="544" priority="590" stopIfTrue="1">
      <formula>LEN(TRIM(D6))=0</formula>
    </cfRule>
  </conditionalFormatting>
  <conditionalFormatting sqref="D6">
    <cfRule type="containsBlanks" priority="587" stopIfTrue="1">
      <formula>LEN(TRIM(D6))=0</formula>
    </cfRule>
  </conditionalFormatting>
  <conditionalFormatting sqref="E6">
    <cfRule type="cellIs" dxfId="543" priority="583" stopIfTrue="1" operator="notEqual">
      <formula>"non disponibile"</formula>
    </cfRule>
    <cfRule type="expression" dxfId="542" priority="584" stopIfTrue="1">
      <formula>LEFT(E6,LEN("non"))="non"</formula>
    </cfRule>
  </conditionalFormatting>
  <conditionalFormatting sqref="E6">
    <cfRule type="expression" dxfId="541" priority="585" stopIfTrue="1">
      <formula>LEN(TRIM(E6))=0</formula>
    </cfRule>
  </conditionalFormatting>
  <conditionalFormatting sqref="E6">
    <cfRule type="containsBlanks" priority="582" stopIfTrue="1">
      <formula>LEN(TRIM(E6))=0</formula>
    </cfRule>
  </conditionalFormatting>
  <conditionalFormatting sqref="G6">
    <cfRule type="cellIs" dxfId="540" priority="573" stopIfTrue="1" operator="notEqual">
      <formula>"non disponibile"</formula>
    </cfRule>
    <cfRule type="expression" dxfId="539" priority="574" stopIfTrue="1">
      <formula>LEFT(G6,LEN("non"))="non"</formula>
    </cfRule>
  </conditionalFormatting>
  <conditionalFormatting sqref="G6">
    <cfRule type="expression" dxfId="538" priority="575" stopIfTrue="1">
      <formula>LEN(TRIM(G6))=0</formula>
    </cfRule>
  </conditionalFormatting>
  <conditionalFormatting sqref="G6">
    <cfRule type="containsBlanks" priority="572" stopIfTrue="1">
      <formula>LEN(TRIM(G6))=0</formula>
    </cfRule>
  </conditionalFormatting>
  <conditionalFormatting sqref="D7">
    <cfRule type="cellIs" dxfId="537" priority="568" stopIfTrue="1" operator="notEqual">
      <formula>"non disponibile"</formula>
    </cfRule>
    <cfRule type="expression" dxfId="536" priority="569" stopIfTrue="1">
      <formula>LEFT(D7,LEN("non"))="non"</formula>
    </cfRule>
  </conditionalFormatting>
  <conditionalFormatting sqref="D7">
    <cfRule type="expression" dxfId="535" priority="570" stopIfTrue="1">
      <formula>LEN(TRIM(D7))=0</formula>
    </cfRule>
  </conditionalFormatting>
  <conditionalFormatting sqref="D7">
    <cfRule type="containsBlanks" priority="567" stopIfTrue="1">
      <formula>LEN(TRIM(D7))=0</formula>
    </cfRule>
  </conditionalFormatting>
  <conditionalFormatting sqref="F7">
    <cfRule type="cellIs" dxfId="534" priority="563" stopIfTrue="1" operator="notEqual">
      <formula>"non disponibile"</formula>
    </cfRule>
    <cfRule type="expression" dxfId="533" priority="564" stopIfTrue="1">
      <formula>LEFT(F7,LEN("non"))="non"</formula>
    </cfRule>
  </conditionalFormatting>
  <conditionalFormatting sqref="F7">
    <cfRule type="expression" dxfId="532" priority="565" stopIfTrue="1">
      <formula>LEN(TRIM(F7))=0</formula>
    </cfRule>
  </conditionalFormatting>
  <conditionalFormatting sqref="F7">
    <cfRule type="containsBlanks" priority="562" stopIfTrue="1">
      <formula>LEN(TRIM(F7))=0</formula>
    </cfRule>
  </conditionalFormatting>
  <conditionalFormatting sqref="H12">
    <cfRule type="containsBlanks" priority="556" stopIfTrue="1">
      <formula>LEN(TRIM(H12))=0</formula>
    </cfRule>
  </conditionalFormatting>
  <conditionalFormatting sqref="H12">
    <cfRule type="cellIs" dxfId="531" priority="557" stopIfTrue="1" operator="notEqual">
      <formula>"non disponibile"</formula>
    </cfRule>
    <cfRule type="expression" dxfId="530" priority="558" stopIfTrue="1">
      <formula>LEFT(H12,LEN("non"))="non"</formula>
    </cfRule>
  </conditionalFormatting>
  <conditionalFormatting sqref="H12">
    <cfRule type="expression" dxfId="529" priority="559" stopIfTrue="1">
      <formula>LEN(TRIM(H12))=0</formula>
    </cfRule>
  </conditionalFormatting>
  <conditionalFormatting sqref="L14">
    <cfRule type="cellIs" dxfId="528" priority="493" stopIfTrue="1" operator="notEqual">
      <formula>"non disponibile"</formula>
    </cfRule>
    <cfRule type="expression" dxfId="527" priority="494" stopIfTrue="1">
      <formula>LEFT(L14,LEN("non"))="non"</formula>
    </cfRule>
  </conditionalFormatting>
  <conditionalFormatting sqref="L14">
    <cfRule type="expression" dxfId="526" priority="495" stopIfTrue="1">
      <formula>LEN(TRIM(L14))=0</formula>
    </cfRule>
  </conditionalFormatting>
  <conditionalFormatting sqref="L14">
    <cfRule type="containsBlanks" priority="492" stopIfTrue="1">
      <formula>LEN(TRIM(L14))=0</formula>
    </cfRule>
  </conditionalFormatting>
  <conditionalFormatting sqref="L14">
    <cfRule type="cellIs" dxfId="525" priority="488" stopIfTrue="1" operator="notEqual">
      <formula>"non disponibile"</formula>
    </cfRule>
    <cfRule type="expression" dxfId="524" priority="489" stopIfTrue="1">
      <formula>LEFT(L14,LEN("non"))="non"</formula>
    </cfRule>
  </conditionalFormatting>
  <conditionalFormatting sqref="L14">
    <cfRule type="expression" dxfId="523" priority="490" stopIfTrue="1">
      <formula>LEN(TRIM(L14))=0</formula>
    </cfRule>
  </conditionalFormatting>
  <conditionalFormatting sqref="L14">
    <cfRule type="containsBlanks" priority="487" stopIfTrue="1">
      <formula>LEN(TRIM(L14))=0</formula>
    </cfRule>
  </conditionalFormatting>
  <conditionalFormatting sqref="M14">
    <cfRule type="cellIs" dxfId="522" priority="483" stopIfTrue="1" operator="notEqual">
      <formula>"non disponibile"</formula>
    </cfRule>
    <cfRule type="expression" dxfId="521" priority="484" stopIfTrue="1">
      <formula>LEFT(M14,LEN("non"))="non"</formula>
    </cfRule>
  </conditionalFormatting>
  <conditionalFormatting sqref="M14">
    <cfRule type="expression" dxfId="520" priority="485" stopIfTrue="1">
      <formula>LEN(TRIM(M14))=0</formula>
    </cfRule>
  </conditionalFormatting>
  <conditionalFormatting sqref="M14">
    <cfRule type="containsBlanks" priority="482" stopIfTrue="1">
      <formula>LEN(TRIM(M14))=0</formula>
    </cfRule>
  </conditionalFormatting>
  <conditionalFormatting sqref="M14">
    <cfRule type="cellIs" dxfId="519" priority="478" stopIfTrue="1" operator="notEqual">
      <formula>"non disponibile"</formula>
    </cfRule>
    <cfRule type="expression" dxfId="518" priority="479" stopIfTrue="1">
      <formula>LEFT(M14,LEN("non"))="non"</formula>
    </cfRule>
  </conditionalFormatting>
  <conditionalFormatting sqref="M14">
    <cfRule type="expression" dxfId="517" priority="480" stopIfTrue="1">
      <formula>LEN(TRIM(M14))=0</formula>
    </cfRule>
  </conditionalFormatting>
  <conditionalFormatting sqref="M14">
    <cfRule type="containsBlanks" priority="477" stopIfTrue="1">
      <formula>LEN(TRIM(M14))=0</formula>
    </cfRule>
  </conditionalFormatting>
  <conditionalFormatting sqref="Q14">
    <cfRule type="containsBlanks" priority="451" stopIfTrue="1">
      <formula>LEN(TRIM(Q14))=0</formula>
    </cfRule>
  </conditionalFormatting>
  <conditionalFormatting sqref="Q14">
    <cfRule type="cellIs" dxfId="516" priority="452" stopIfTrue="1" operator="notEqual">
      <formula>"non disponibile"</formula>
    </cfRule>
    <cfRule type="expression" dxfId="515" priority="453" stopIfTrue="1">
      <formula>LEFT(Q14,LEN("non"))="non"</formula>
    </cfRule>
  </conditionalFormatting>
  <conditionalFormatting sqref="Q14">
    <cfRule type="expression" dxfId="514" priority="454" stopIfTrue="1">
      <formula>LEN(TRIM(Q14))=0</formula>
    </cfRule>
  </conditionalFormatting>
  <conditionalFormatting sqref="Q14">
    <cfRule type="cellIs" dxfId="513" priority="448" stopIfTrue="1" operator="notEqual">
      <formula>"non disponibile"</formula>
    </cfRule>
    <cfRule type="expression" dxfId="512" priority="449" stopIfTrue="1">
      <formula>LEFT(Q14,LEN("non"))="non"</formula>
    </cfRule>
  </conditionalFormatting>
  <conditionalFormatting sqref="Q14">
    <cfRule type="expression" dxfId="511" priority="450" stopIfTrue="1">
      <formula>LEN(TRIM(Q14))=0</formula>
    </cfRule>
  </conditionalFormatting>
  <conditionalFormatting sqref="Q14">
    <cfRule type="containsBlanks" priority="447" stopIfTrue="1">
      <formula>LEN(TRIM(Q14))=0</formula>
    </cfRule>
  </conditionalFormatting>
  <conditionalFormatting sqref="M16">
    <cfRule type="cellIs" dxfId="510" priority="433" stopIfTrue="1" operator="notEqual">
      <formula>"non disponibile"</formula>
    </cfRule>
    <cfRule type="expression" dxfId="509" priority="434" stopIfTrue="1">
      <formula>LEFT(M16,LEN("non"))="non"</formula>
    </cfRule>
  </conditionalFormatting>
  <conditionalFormatting sqref="M16">
    <cfRule type="expression" dxfId="508" priority="435" stopIfTrue="1">
      <formula>LEN(TRIM(M16))=0</formula>
    </cfRule>
  </conditionalFormatting>
  <conditionalFormatting sqref="M16">
    <cfRule type="containsBlanks" priority="432" stopIfTrue="1">
      <formula>LEN(TRIM(M16))=0</formula>
    </cfRule>
  </conditionalFormatting>
  <conditionalFormatting sqref="M16">
    <cfRule type="cellIs" dxfId="507" priority="428" stopIfTrue="1" operator="notEqual">
      <formula>"non disponibile"</formula>
    </cfRule>
    <cfRule type="expression" dxfId="506" priority="429" stopIfTrue="1">
      <formula>LEFT(M16,LEN("non"))="non"</formula>
    </cfRule>
  </conditionalFormatting>
  <conditionalFormatting sqref="M16">
    <cfRule type="expression" dxfId="505" priority="430" stopIfTrue="1">
      <formula>LEN(TRIM(M16))=0</formula>
    </cfRule>
  </conditionalFormatting>
  <conditionalFormatting sqref="M16">
    <cfRule type="containsBlanks" priority="427" stopIfTrue="1">
      <formula>LEN(TRIM(M16))=0</formula>
    </cfRule>
  </conditionalFormatting>
  <conditionalFormatting sqref="N16">
    <cfRule type="cellIs" dxfId="504" priority="423" stopIfTrue="1" operator="notEqual">
      <formula>"non disponibile"</formula>
    </cfRule>
    <cfRule type="expression" dxfId="503" priority="424" stopIfTrue="1">
      <formula>LEFT(N16,LEN("non"))="non"</formula>
    </cfRule>
  </conditionalFormatting>
  <conditionalFormatting sqref="N16">
    <cfRule type="expression" dxfId="502" priority="425" stopIfTrue="1">
      <formula>LEN(TRIM(N16))=0</formula>
    </cfRule>
  </conditionalFormatting>
  <conditionalFormatting sqref="N16">
    <cfRule type="containsBlanks" priority="422" stopIfTrue="1">
      <formula>LEN(TRIM(N16))=0</formula>
    </cfRule>
  </conditionalFormatting>
  <conditionalFormatting sqref="N16">
    <cfRule type="cellIs" dxfId="501" priority="418" stopIfTrue="1" operator="notEqual">
      <formula>"non disponibile"</formula>
    </cfRule>
    <cfRule type="expression" dxfId="500" priority="419" stopIfTrue="1">
      <formula>LEFT(N16,LEN("non"))="non"</formula>
    </cfRule>
  </conditionalFormatting>
  <conditionalFormatting sqref="N16">
    <cfRule type="expression" dxfId="499" priority="420" stopIfTrue="1">
      <formula>LEN(TRIM(N16))=0</formula>
    </cfRule>
  </conditionalFormatting>
  <conditionalFormatting sqref="N16">
    <cfRule type="containsBlanks" priority="417" stopIfTrue="1">
      <formula>LEN(TRIM(N16))=0</formula>
    </cfRule>
  </conditionalFormatting>
  <conditionalFormatting sqref="P17">
    <cfRule type="containsBlanks" priority="401" stopIfTrue="1">
      <formula>LEN(TRIM(P17))=0</formula>
    </cfRule>
  </conditionalFormatting>
  <conditionalFormatting sqref="P17">
    <cfRule type="cellIs" dxfId="498" priority="402" stopIfTrue="1" operator="notEqual">
      <formula>"non disponibile"</formula>
    </cfRule>
    <cfRule type="expression" dxfId="497" priority="403" stopIfTrue="1">
      <formula>LEFT(P17,LEN("non"))="non"</formula>
    </cfRule>
  </conditionalFormatting>
  <conditionalFormatting sqref="P17">
    <cfRule type="expression" dxfId="496" priority="404" stopIfTrue="1">
      <formula>LEN(TRIM(P17))=0</formula>
    </cfRule>
  </conditionalFormatting>
  <conditionalFormatting sqref="P17">
    <cfRule type="cellIs" dxfId="495" priority="398" stopIfTrue="1" operator="notEqual">
      <formula>"non disponibile"</formula>
    </cfRule>
    <cfRule type="expression" dxfId="494" priority="399" stopIfTrue="1">
      <formula>LEFT(P17,LEN("non"))="non"</formula>
    </cfRule>
  </conditionalFormatting>
  <conditionalFormatting sqref="P17">
    <cfRule type="expression" dxfId="493" priority="400" stopIfTrue="1">
      <formula>LEN(TRIM(P17))=0</formula>
    </cfRule>
  </conditionalFormatting>
  <conditionalFormatting sqref="P17">
    <cfRule type="containsBlanks" priority="397" stopIfTrue="1">
      <formula>LEN(TRIM(P17))=0</formula>
    </cfRule>
  </conditionalFormatting>
  <conditionalFormatting sqref="Q18">
    <cfRule type="containsBlanks" priority="391" stopIfTrue="1">
      <formula>LEN(TRIM(Q18))=0</formula>
    </cfRule>
  </conditionalFormatting>
  <conditionalFormatting sqref="Q18">
    <cfRule type="cellIs" dxfId="492" priority="392" stopIfTrue="1" operator="notEqual">
      <formula>"non disponibile"</formula>
    </cfRule>
    <cfRule type="expression" dxfId="491" priority="393" stopIfTrue="1">
      <formula>LEFT(Q18,LEN("non"))="non"</formula>
    </cfRule>
  </conditionalFormatting>
  <conditionalFormatting sqref="Q18">
    <cfRule type="expression" dxfId="490" priority="394" stopIfTrue="1">
      <formula>LEN(TRIM(Q18))=0</formula>
    </cfRule>
  </conditionalFormatting>
  <conditionalFormatting sqref="Q18">
    <cfRule type="cellIs" dxfId="489" priority="388" stopIfTrue="1" operator="notEqual">
      <formula>"non disponibile"</formula>
    </cfRule>
    <cfRule type="expression" dxfId="488" priority="389" stopIfTrue="1">
      <formula>LEFT(Q18,LEN("non"))="non"</formula>
    </cfRule>
  </conditionalFormatting>
  <conditionalFormatting sqref="Q18">
    <cfRule type="expression" dxfId="487" priority="390" stopIfTrue="1">
      <formula>LEN(TRIM(Q18))=0</formula>
    </cfRule>
  </conditionalFormatting>
  <conditionalFormatting sqref="Q18">
    <cfRule type="containsBlanks" priority="387" stopIfTrue="1">
      <formula>LEN(TRIM(Q18))=0</formula>
    </cfRule>
  </conditionalFormatting>
  <conditionalFormatting sqref="L17">
    <cfRule type="containsBlanks" priority="381" stopIfTrue="1">
      <formula>LEN(TRIM(L17))=0</formula>
    </cfRule>
  </conditionalFormatting>
  <conditionalFormatting sqref="L17">
    <cfRule type="cellIs" dxfId="486" priority="382" stopIfTrue="1" operator="notEqual">
      <formula>"non disponibile"</formula>
    </cfRule>
    <cfRule type="expression" dxfId="485" priority="383" stopIfTrue="1">
      <formula>LEFT(L17,LEN("non"))="non"</formula>
    </cfRule>
  </conditionalFormatting>
  <conditionalFormatting sqref="L17">
    <cfRule type="expression" dxfId="484" priority="384" stopIfTrue="1">
      <formula>LEN(TRIM(L17))=0</formula>
    </cfRule>
  </conditionalFormatting>
  <conditionalFormatting sqref="L17">
    <cfRule type="containsBlanks" priority="376" stopIfTrue="1">
      <formula>LEN(TRIM(L17))=0</formula>
    </cfRule>
  </conditionalFormatting>
  <conditionalFormatting sqref="L17">
    <cfRule type="cellIs" dxfId="483" priority="377" stopIfTrue="1" operator="notEqual">
      <formula>"non disponibile"</formula>
    </cfRule>
    <cfRule type="expression" dxfId="482" priority="378" stopIfTrue="1">
      <formula>LEFT(L17,LEN("non"))="non"</formula>
    </cfRule>
  </conditionalFormatting>
  <conditionalFormatting sqref="L17">
    <cfRule type="expression" dxfId="481" priority="379" stopIfTrue="1">
      <formula>LEN(TRIM(L17))=0</formula>
    </cfRule>
  </conditionalFormatting>
  <conditionalFormatting sqref="H11">
    <cfRule type="cellIs" dxfId="480" priority="343" stopIfTrue="1" operator="notEqual">
      <formula>"non disponibile"</formula>
    </cfRule>
    <cfRule type="expression" dxfId="479" priority="344" stopIfTrue="1">
      <formula>LEFT(H11,LEN("non"))="non"</formula>
    </cfRule>
  </conditionalFormatting>
  <conditionalFormatting sqref="H11">
    <cfRule type="expression" dxfId="478" priority="345" stopIfTrue="1">
      <formula>LEN(TRIM(H11))=0</formula>
    </cfRule>
  </conditionalFormatting>
  <conditionalFormatting sqref="H11">
    <cfRule type="containsBlanks" priority="342" stopIfTrue="1">
      <formula>LEN(TRIM(H11))=0</formula>
    </cfRule>
  </conditionalFormatting>
  <conditionalFormatting sqref="E23">
    <cfRule type="cellIs" dxfId="477" priority="338" stopIfTrue="1" operator="notEqual">
      <formula>"non disponibile"</formula>
    </cfRule>
    <cfRule type="expression" dxfId="476" priority="339" stopIfTrue="1">
      <formula>LEFT(E23,LEN("non"))="non"</formula>
    </cfRule>
  </conditionalFormatting>
  <conditionalFormatting sqref="E23">
    <cfRule type="expression" dxfId="475" priority="340" stopIfTrue="1">
      <formula>LEN(TRIM(E23))=0</formula>
    </cfRule>
  </conditionalFormatting>
  <conditionalFormatting sqref="E23">
    <cfRule type="containsBlanks" priority="337" stopIfTrue="1">
      <formula>LEN(TRIM(E23))=0</formula>
    </cfRule>
  </conditionalFormatting>
  <conditionalFormatting sqref="C13">
    <cfRule type="containsBlanks" priority="331" stopIfTrue="1">
      <formula>LEN(TRIM(C13))=0</formula>
    </cfRule>
  </conditionalFormatting>
  <conditionalFormatting sqref="C13">
    <cfRule type="cellIs" dxfId="474" priority="332" stopIfTrue="1" operator="notEqual">
      <formula>"non disponibile"</formula>
    </cfRule>
    <cfRule type="expression" dxfId="473" priority="333" stopIfTrue="1">
      <formula>LEFT(C13,LEN("non"))="non"</formula>
    </cfRule>
  </conditionalFormatting>
  <conditionalFormatting sqref="C13">
    <cfRule type="expression" dxfId="472" priority="334" stopIfTrue="1">
      <formula>LEN(TRIM(C13))=0</formula>
    </cfRule>
  </conditionalFormatting>
  <conditionalFormatting sqref="D12">
    <cfRule type="cellIs" dxfId="471" priority="328" stopIfTrue="1" operator="notEqual">
      <formula>"non disponibile"</formula>
    </cfRule>
    <cfRule type="expression" dxfId="470" priority="329" stopIfTrue="1">
      <formula>LEFT(D12,LEN("non"))="non"</formula>
    </cfRule>
  </conditionalFormatting>
  <conditionalFormatting sqref="D12">
    <cfRule type="expression" dxfId="469" priority="330" stopIfTrue="1">
      <formula>LEN(TRIM(D12))=0</formula>
    </cfRule>
  </conditionalFormatting>
  <conditionalFormatting sqref="D12">
    <cfRule type="containsBlanks" priority="327" stopIfTrue="1">
      <formula>LEN(TRIM(D12))=0</formula>
    </cfRule>
  </conditionalFormatting>
  <conditionalFormatting sqref="D13">
    <cfRule type="cellIs" dxfId="468" priority="323" stopIfTrue="1" operator="notEqual">
      <formula>"non disponibile"</formula>
    </cfRule>
    <cfRule type="expression" dxfId="467" priority="324" stopIfTrue="1">
      <formula>LEFT(D13,LEN("non"))="non"</formula>
    </cfRule>
  </conditionalFormatting>
  <conditionalFormatting sqref="D13">
    <cfRule type="expression" dxfId="466" priority="325" stopIfTrue="1">
      <formula>LEN(TRIM(D13))=0</formula>
    </cfRule>
  </conditionalFormatting>
  <conditionalFormatting sqref="D13">
    <cfRule type="containsBlanks" priority="322" stopIfTrue="1">
      <formula>LEN(TRIM(D13))=0</formula>
    </cfRule>
  </conditionalFormatting>
  <conditionalFormatting sqref="E13">
    <cfRule type="containsBlanks" priority="316" stopIfTrue="1">
      <formula>LEN(TRIM(E13))=0</formula>
    </cfRule>
  </conditionalFormatting>
  <conditionalFormatting sqref="E13">
    <cfRule type="cellIs" dxfId="465" priority="317" stopIfTrue="1" operator="notEqual">
      <formula>"non disponibile"</formula>
    </cfRule>
    <cfRule type="expression" dxfId="464" priority="318" stopIfTrue="1">
      <formula>LEFT(E13,LEN("non"))="non"</formula>
    </cfRule>
  </conditionalFormatting>
  <conditionalFormatting sqref="E13">
    <cfRule type="expression" dxfId="463" priority="319" stopIfTrue="1">
      <formula>LEN(TRIM(E13))=0</formula>
    </cfRule>
  </conditionalFormatting>
  <conditionalFormatting sqref="G13">
    <cfRule type="containsBlanks" priority="311" stopIfTrue="1">
      <formula>LEN(TRIM(G13))=0</formula>
    </cfRule>
  </conditionalFormatting>
  <conditionalFormatting sqref="G13">
    <cfRule type="cellIs" dxfId="462" priority="312" stopIfTrue="1" operator="notEqual">
      <formula>"non disponibile"</formula>
    </cfRule>
    <cfRule type="expression" dxfId="461" priority="313" stopIfTrue="1">
      <formula>LEFT(G13,LEN("non"))="non"</formula>
    </cfRule>
  </conditionalFormatting>
  <conditionalFormatting sqref="G13">
    <cfRule type="expression" dxfId="460" priority="314" stopIfTrue="1">
      <formula>LEN(TRIM(G13))=0</formula>
    </cfRule>
  </conditionalFormatting>
  <conditionalFormatting sqref="H13">
    <cfRule type="containsBlanks" priority="306" stopIfTrue="1">
      <formula>LEN(TRIM(H13))=0</formula>
    </cfRule>
  </conditionalFormatting>
  <conditionalFormatting sqref="H13">
    <cfRule type="cellIs" dxfId="459" priority="307" stopIfTrue="1" operator="notEqual">
      <formula>"non disponibile"</formula>
    </cfRule>
    <cfRule type="expression" dxfId="458" priority="308" stopIfTrue="1">
      <formula>LEFT(H13,LEN("non"))="non"</formula>
    </cfRule>
  </conditionalFormatting>
  <conditionalFormatting sqref="H13">
    <cfRule type="expression" dxfId="457" priority="309" stopIfTrue="1">
      <formula>LEN(TRIM(H13))=0</formula>
    </cfRule>
  </conditionalFormatting>
  <conditionalFormatting sqref="D18">
    <cfRule type="cellIs" dxfId="456" priority="303" stopIfTrue="1" operator="notEqual">
      <formula>"non disponibile"</formula>
    </cfRule>
    <cfRule type="expression" dxfId="455" priority="304" stopIfTrue="1">
      <formula>LEFT(D18,LEN("non"))="non"</formula>
    </cfRule>
  </conditionalFormatting>
  <conditionalFormatting sqref="D18">
    <cfRule type="expression" dxfId="454" priority="305" stopIfTrue="1">
      <formula>LEN(TRIM(D18))=0</formula>
    </cfRule>
  </conditionalFormatting>
  <conditionalFormatting sqref="D18">
    <cfRule type="containsBlanks" priority="302" stopIfTrue="1">
      <formula>LEN(TRIM(D18))=0</formula>
    </cfRule>
  </conditionalFormatting>
  <conditionalFormatting sqref="D18">
    <cfRule type="cellIs" dxfId="453" priority="298" stopIfTrue="1" operator="notEqual">
      <formula>"non disponibile"</formula>
    </cfRule>
    <cfRule type="expression" dxfId="452" priority="299" stopIfTrue="1">
      <formula>LEFT(D18,LEN("non"))="non"</formula>
    </cfRule>
  </conditionalFormatting>
  <conditionalFormatting sqref="D18">
    <cfRule type="expression" dxfId="451" priority="300" stopIfTrue="1">
      <formula>LEN(TRIM(D18))=0</formula>
    </cfRule>
  </conditionalFormatting>
  <conditionalFormatting sqref="D18">
    <cfRule type="containsBlanks" priority="297" stopIfTrue="1">
      <formula>LEN(TRIM(D18))=0</formula>
    </cfRule>
  </conditionalFormatting>
  <conditionalFormatting sqref="E18">
    <cfRule type="cellIs" dxfId="450" priority="293" stopIfTrue="1" operator="notEqual">
      <formula>"non disponibile"</formula>
    </cfRule>
    <cfRule type="expression" dxfId="449" priority="294" stopIfTrue="1">
      <formula>LEFT(E18,LEN("non"))="non"</formula>
    </cfRule>
  </conditionalFormatting>
  <conditionalFormatting sqref="E18">
    <cfRule type="expression" dxfId="448" priority="295" stopIfTrue="1">
      <formula>LEN(TRIM(E18))=0</formula>
    </cfRule>
  </conditionalFormatting>
  <conditionalFormatting sqref="E18">
    <cfRule type="containsBlanks" priority="292" stopIfTrue="1">
      <formula>LEN(TRIM(E18))=0</formula>
    </cfRule>
  </conditionalFormatting>
  <conditionalFormatting sqref="E18">
    <cfRule type="cellIs" dxfId="447" priority="288" stopIfTrue="1" operator="notEqual">
      <formula>"non disponibile"</formula>
    </cfRule>
    <cfRule type="expression" dxfId="446" priority="289" stopIfTrue="1">
      <formula>LEFT(E18,LEN("non"))="non"</formula>
    </cfRule>
  </conditionalFormatting>
  <conditionalFormatting sqref="E18">
    <cfRule type="expression" dxfId="445" priority="290" stopIfTrue="1">
      <formula>LEN(TRIM(E18))=0</formula>
    </cfRule>
  </conditionalFormatting>
  <conditionalFormatting sqref="E18">
    <cfRule type="containsBlanks" priority="287" stopIfTrue="1">
      <formula>LEN(TRIM(E18))=0</formula>
    </cfRule>
  </conditionalFormatting>
  <conditionalFormatting sqref="C21">
    <cfRule type="containsBlanks" priority="281" stopIfTrue="1">
      <formula>LEN(TRIM(C21))=0</formula>
    </cfRule>
  </conditionalFormatting>
  <conditionalFormatting sqref="C21">
    <cfRule type="cellIs" dxfId="444" priority="282" stopIfTrue="1" operator="notEqual">
      <formula>"non disponibile"</formula>
    </cfRule>
    <cfRule type="expression" dxfId="443" priority="283" stopIfTrue="1">
      <formula>LEFT(C21,LEN("non"))="non"</formula>
    </cfRule>
  </conditionalFormatting>
  <conditionalFormatting sqref="C21">
    <cfRule type="expression" dxfId="442" priority="284" stopIfTrue="1">
      <formula>LEN(TRIM(C21))=0</formula>
    </cfRule>
  </conditionalFormatting>
  <conditionalFormatting sqref="D20">
    <cfRule type="cellIs" dxfId="441" priority="278" stopIfTrue="1" operator="notEqual">
      <formula>"non disponibile"</formula>
    </cfRule>
    <cfRule type="expression" dxfId="440" priority="279" stopIfTrue="1">
      <formula>LEFT(D20,LEN("non"))="non"</formula>
    </cfRule>
  </conditionalFormatting>
  <conditionalFormatting sqref="D20">
    <cfRule type="expression" dxfId="439" priority="280" stopIfTrue="1">
      <formula>LEN(TRIM(D20))=0</formula>
    </cfRule>
  </conditionalFormatting>
  <conditionalFormatting sqref="D20">
    <cfRule type="containsBlanks" priority="277" stopIfTrue="1">
      <formula>LEN(TRIM(D20))=0</formula>
    </cfRule>
  </conditionalFormatting>
  <conditionalFormatting sqref="D21">
    <cfRule type="cellIs" dxfId="438" priority="273" stopIfTrue="1" operator="notEqual">
      <formula>"non disponibile"</formula>
    </cfRule>
    <cfRule type="expression" dxfId="437" priority="274" stopIfTrue="1">
      <formula>LEFT(D21,LEN("non"))="non"</formula>
    </cfRule>
  </conditionalFormatting>
  <conditionalFormatting sqref="D21">
    <cfRule type="expression" dxfId="436" priority="275" stopIfTrue="1">
      <formula>LEN(TRIM(D21))=0</formula>
    </cfRule>
  </conditionalFormatting>
  <conditionalFormatting sqref="D21">
    <cfRule type="containsBlanks" priority="272" stopIfTrue="1">
      <formula>LEN(TRIM(D21))=0</formula>
    </cfRule>
  </conditionalFormatting>
  <conditionalFormatting sqref="E20">
    <cfRule type="cellIs" dxfId="435" priority="268" stopIfTrue="1" operator="notEqual">
      <formula>"non disponibile"</formula>
    </cfRule>
    <cfRule type="expression" dxfId="434" priority="269" stopIfTrue="1">
      <formula>LEFT(E20,LEN("non"))="non"</formula>
    </cfRule>
  </conditionalFormatting>
  <conditionalFormatting sqref="E20">
    <cfRule type="expression" dxfId="433" priority="270" stopIfTrue="1">
      <formula>LEN(TRIM(E20))=0</formula>
    </cfRule>
  </conditionalFormatting>
  <conditionalFormatting sqref="E20">
    <cfRule type="containsBlanks" priority="267" stopIfTrue="1">
      <formula>LEN(TRIM(E20))=0</formula>
    </cfRule>
  </conditionalFormatting>
  <conditionalFormatting sqref="F20">
    <cfRule type="cellIs" dxfId="432" priority="263" stopIfTrue="1" operator="notEqual">
      <formula>"non disponibile"</formula>
    </cfRule>
    <cfRule type="expression" dxfId="431" priority="264" stopIfTrue="1">
      <formula>LEFT(F20,LEN("non"))="non"</formula>
    </cfRule>
  </conditionalFormatting>
  <conditionalFormatting sqref="F20">
    <cfRule type="expression" dxfId="430" priority="265" stopIfTrue="1">
      <formula>LEN(TRIM(F20))=0</formula>
    </cfRule>
  </conditionalFormatting>
  <conditionalFormatting sqref="F20">
    <cfRule type="containsBlanks" priority="262" stopIfTrue="1">
      <formula>LEN(TRIM(F20))=0</formula>
    </cfRule>
  </conditionalFormatting>
  <conditionalFormatting sqref="G20">
    <cfRule type="cellIs" dxfId="429" priority="258" stopIfTrue="1" operator="notEqual">
      <formula>"non disponibile"</formula>
    </cfRule>
    <cfRule type="expression" dxfId="428" priority="259" stopIfTrue="1">
      <formula>LEFT(G20,LEN("non"))="non"</formula>
    </cfRule>
  </conditionalFormatting>
  <conditionalFormatting sqref="G20">
    <cfRule type="expression" dxfId="427" priority="260" stopIfTrue="1">
      <formula>LEN(TRIM(G20))=0</formula>
    </cfRule>
  </conditionalFormatting>
  <conditionalFormatting sqref="G20">
    <cfRule type="containsBlanks" priority="257" stopIfTrue="1">
      <formula>LEN(TRIM(G20))=0</formula>
    </cfRule>
  </conditionalFormatting>
  <conditionalFormatting sqref="F21">
    <cfRule type="cellIs" dxfId="426" priority="253" stopIfTrue="1" operator="notEqual">
      <formula>"non disponibile"</formula>
    </cfRule>
    <cfRule type="expression" dxfId="425" priority="254" stopIfTrue="1">
      <formula>LEFT(F21,LEN("non"))="non"</formula>
    </cfRule>
  </conditionalFormatting>
  <conditionalFormatting sqref="F21">
    <cfRule type="expression" dxfId="424" priority="255" stopIfTrue="1">
      <formula>LEN(TRIM(F21))=0</formula>
    </cfRule>
  </conditionalFormatting>
  <conditionalFormatting sqref="F21">
    <cfRule type="containsBlanks" priority="252" stopIfTrue="1">
      <formula>LEN(TRIM(F21))=0</formula>
    </cfRule>
  </conditionalFormatting>
  <conditionalFormatting sqref="E21">
    <cfRule type="containsBlanks" priority="246" stopIfTrue="1">
      <formula>LEN(TRIM(E21))=0</formula>
    </cfRule>
  </conditionalFormatting>
  <conditionalFormatting sqref="E21">
    <cfRule type="cellIs" dxfId="423" priority="247" stopIfTrue="1" operator="notEqual">
      <formula>"non disponibile"</formula>
    </cfRule>
    <cfRule type="expression" dxfId="422" priority="248" stopIfTrue="1">
      <formula>LEFT(E21,LEN("non"))="non"</formula>
    </cfRule>
  </conditionalFormatting>
  <conditionalFormatting sqref="E21">
    <cfRule type="expression" dxfId="421" priority="249" stopIfTrue="1">
      <formula>LEN(TRIM(E21))=0</formula>
    </cfRule>
  </conditionalFormatting>
  <conditionalFormatting sqref="G21">
    <cfRule type="containsBlanks" priority="241" stopIfTrue="1">
      <formula>LEN(TRIM(G21))=0</formula>
    </cfRule>
  </conditionalFormatting>
  <conditionalFormatting sqref="G21">
    <cfRule type="cellIs" dxfId="420" priority="242" stopIfTrue="1" operator="notEqual">
      <formula>"non disponibile"</formula>
    </cfRule>
    <cfRule type="expression" dxfId="419" priority="243" stopIfTrue="1">
      <formula>LEFT(G21,LEN("non"))="non"</formula>
    </cfRule>
  </conditionalFormatting>
  <conditionalFormatting sqref="G21">
    <cfRule type="expression" dxfId="418" priority="244" stopIfTrue="1">
      <formula>LEN(TRIM(G21))=0</formula>
    </cfRule>
  </conditionalFormatting>
  <conditionalFormatting sqref="O6">
    <cfRule type="cellIs" dxfId="417" priority="223" stopIfTrue="1" operator="notEqual">
      <formula>"non disponibile"</formula>
    </cfRule>
    <cfRule type="expression" dxfId="416" priority="224" stopIfTrue="1">
      <formula>LEFT(O6,LEN("non"))="non"</formula>
    </cfRule>
  </conditionalFormatting>
  <conditionalFormatting sqref="O6">
    <cfRule type="expression" dxfId="415" priority="225" stopIfTrue="1">
      <formula>LEN(TRIM(O6))=0</formula>
    </cfRule>
  </conditionalFormatting>
  <conditionalFormatting sqref="O6">
    <cfRule type="containsBlanks" priority="222" stopIfTrue="1">
      <formula>LEN(TRIM(O6))=0</formula>
    </cfRule>
  </conditionalFormatting>
  <conditionalFormatting sqref="L6">
    <cfRule type="cellIs" dxfId="414" priority="238" stopIfTrue="1" operator="notEqual">
      <formula>"non disponibile"</formula>
    </cfRule>
    <cfRule type="expression" dxfId="413" priority="239" stopIfTrue="1">
      <formula>LEFT(L6,LEN("non"))="non"</formula>
    </cfRule>
  </conditionalFormatting>
  <conditionalFormatting sqref="L6">
    <cfRule type="expression" dxfId="412" priority="240" stopIfTrue="1">
      <formula>LEN(TRIM(L6))=0</formula>
    </cfRule>
  </conditionalFormatting>
  <conditionalFormatting sqref="L6">
    <cfRule type="containsBlanks" priority="237" stopIfTrue="1">
      <formula>LEN(TRIM(L6))=0</formula>
    </cfRule>
  </conditionalFormatting>
  <conditionalFormatting sqref="M6">
    <cfRule type="cellIs" dxfId="411" priority="233" stopIfTrue="1" operator="notEqual">
      <formula>"non disponibile"</formula>
    </cfRule>
    <cfRule type="expression" dxfId="410" priority="234" stopIfTrue="1">
      <formula>LEFT(M6,LEN("non"))="non"</formula>
    </cfRule>
  </conditionalFormatting>
  <conditionalFormatting sqref="M6">
    <cfRule type="expression" dxfId="409" priority="235" stopIfTrue="1">
      <formula>LEN(TRIM(M6))=0</formula>
    </cfRule>
  </conditionalFormatting>
  <conditionalFormatting sqref="M6">
    <cfRule type="containsBlanks" priority="232" stopIfTrue="1">
      <formula>LEN(TRIM(M6))=0</formula>
    </cfRule>
  </conditionalFormatting>
  <conditionalFormatting sqref="N6">
    <cfRule type="cellIs" dxfId="408" priority="228" stopIfTrue="1" operator="notEqual">
      <formula>"non disponibile"</formula>
    </cfRule>
    <cfRule type="expression" dxfId="407" priority="229" stopIfTrue="1">
      <formula>LEFT(N6,LEN("non"))="non"</formula>
    </cfRule>
  </conditionalFormatting>
  <conditionalFormatting sqref="N6">
    <cfRule type="expression" dxfId="406" priority="230" stopIfTrue="1">
      <formula>LEN(TRIM(N6))=0</formula>
    </cfRule>
  </conditionalFormatting>
  <conditionalFormatting sqref="N6">
    <cfRule type="containsBlanks" priority="227" stopIfTrue="1">
      <formula>LEN(TRIM(N6))=0</formula>
    </cfRule>
  </conditionalFormatting>
  <conditionalFormatting sqref="P6">
    <cfRule type="cellIs" dxfId="405" priority="218" stopIfTrue="1" operator="notEqual">
      <formula>"non disponibile"</formula>
    </cfRule>
    <cfRule type="expression" dxfId="404" priority="219" stopIfTrue="1">
      <formula>LEFT(P6,LEN("non"))="non"</formula>
    </cfRule>
  </conditionalFormatting>
  <conditionalFormatting sqref="P6">
    <cfRule type="expression" dxfId="403" priority="220" stopIfTrue="1">
      <formula>LEN(TRIM(P6))=0</formula>
    </cfRule>
  </conditionalFormatting>
  <conditionalFormatting sqref="P6">
    <cfRule type="containsBlanks" priority="217" stopIfTrue="1">
      <formula>LEN(TRIM(P6))=0</formula>
    </cfRule>
  </conditionalFormatting>
  <conditionalFormatting sqref="L8">
    <cfRule type="containsBlanks" priority="211" stopIfTrue="1">
      <formula>LEN(TRIM(L8))=0</formula>
    </cfRule>
  </conditionalFormatting>
  <conditionalFormatting sqref="L8">
    <cfRule type="cellIs" dxfId="402" priority="212" stopIfTrue="1" operator="notEqual">
      <formula>"non disponibile"</formula>
    </cfRule>
    <cfRule type="expression" dxfId="401" priority="213" stopIfTrue="1">
      <formula>LEFT(L8,LEN("non"))="non"</formula>
    </cfRule>
  </conditionalFormatting>
  <conditionalFormatting sqref="L8">
    <cfRule type="expression" dxfId="400" priority="214" stopIfTrue="1">
      <formula>LEN(TRIM(L8))=0</formula>
    </cfRule>
  </conditionalFormatting>
  <conditionalFormatting sqref="L8">
    <cfRule type="containsBlanks" priority="206" stopIfTrue="1">
      <formula>LEN(TRIM(L8))=0</formula>
    </cfRule>
  </conditionalFormatting>
  <conditionalFormatting sqref="L8">
    <cfRule type="cellIs" dxfId="399" priority="207" stopIfTrue="1" operator="notEqual">
      <formula>"non disponibile"</formula>
    </cfRule>
    <cfRule type="expression" dxfId="398" priority="208" stopIfTrue="1">
      <formula>LEFT(L8,LEN("non"))="non"</formula>
    </cfRule>
  </conditionalFormatting>
  <conditionalFormatting sqref="L8">
    <cfRule type="expression" dxfId="397" priority="209" stopIfTrue="1">
      <formula>LEN(TRIM(L8))=0</formula>
    </cfRule>
  </conditionalFormatting>
  <conditionalFormatting sqref="P9">
    <cfRule type="containsBlanks" priority="201" stopIfTrue="1">
      <formula>LEN(TRIM(P9))=0</formula>
    </cfRule>
  </conditionalFormatting>
  <conditionalFormatting sqref="P9">
    <cfRule type="cellIs" dxfId="396" priority="202" stopIfTrue="1" operator="notEqual">
      <formula>"non disponibile"</formula>
    </cfRule>
    <cfRule type="expression" dxfId="395" priority="203" stopIfTrue="1">
      <formula>LEFT(P9,LEN("non"))="non"</formula>
    </cfRule>
  </conditionalFormatting>
  <conditionalFormatting sqref="P9">
    <cfRule type="expression" dxfId="394" priority="204" stopIfTrue="1">
      <formula>LEN(TRIM(P9))=0</formula>
    </cfRule>
  </conditionalFormatting>
  <conditionalFormatting sqref="P9">
    <cfRule type="cellIs" dxfId="393" priority="198" stopIfTrue="1" operator="notEqual">
      <formula>"non disponibile"</formula>
    </cfRule>
    <cfRule type="expression" dxfId="392" priority="199" stopIfTrue="1">
      <formula>LEFT(P9,LEN("non"))="non"</formula>
    </cfRule>
  </conditionalFormatting>
  <conditionalFormatting sqref="P9">
    <cfRule type="expression" dxfId="391" priority="200" stopIfTrue="1">
      <formula>LEN(TRIM(P9))=0</formula>
    </cfRule>
  </conditionalFormatting>
  <conditionalFormatting sqref="P9">
    <cfRule type="containsBlanks" priority="197" stopIfTrue="1">
      <formula>LEN(TRIM(P9))=0</formula>
    </cfRule>
  </conditionalFormatting>
  <conditionalFormatting sqref="N9">
    <cfRule type="cellIs" dxfId="390" priority="193" stopIfTrue="1" operator="notEqual">
      <formula>"non disponibile"</formula>
    </cfRule>
    <cfRule type="expression" dxfId="389" priority="194" stopIfTrue="1">
      <formula>LEFT(N9,LEN("non"))="non"</formula>
    </cfRule>
  </conditionalFormatting>
  <conditionalFormatting sqref="N9">
    <cfRule type="expression" dxfId="388" priority="195" stopIfTrue="1">
      <formula>LEN(TRIM(N9))=0</formula>
    </cfRule>
  </conditionalFormatting>
  <conditionalFormatting sqref="N9">
    <cfRule type="containsBlanks" priority="192" stopIfTrue="1">
      <formula>LEN(TRIM(N9))=0</formula>
    </cfRule>
  </conditionalFormatting>
  <conditionalFormatting sqref="N9">
    <cfRule type="cellIs" dxfId="387" priority="188" stopIfTrue="1" operator="notEqual">
      <formula>"non disponibile"</formula>
    </cfRule>
    <cfRule type="expression" dxfId="386" priority="189" stopIfTrue="1">
      <formula>LEFT(N9,LEN("non"))="non"</formula>
    </cfRule>
  </conditionalFormatting>
  <conditionalFormatting sqref="N9">
    <cfRule type="expression" dxfId="385" priority="190" stopIfTrue="1">
      <formula>LEN(TRIM(N9))=0</formula>
    </cfRule>
  </conditionalFormatting>
  <conditionalFormatting sqref="N9">
    <cfRule type="containsBlanks" priority="187" stopIfTrue="1">
      <formula>LEN(TRIM(N9))=0</formula>
    </cfRule>
  </conditionalFormatting>
  <conditionalFormatting sqref="L9">
    <cfRule type="containsBlanks" priority="181" stopIfTrue="1">
      <formula>LEN(TRIM(L9))=0</formula>
    </cfRule>
  </conditionalFormatting>
  <conditionalFormatting sqref="L9">
    <cfRule type="cellIs" dxfId="384" priority="182" stopIfTrue="1" operator="notEqual">
      <formula>"non disponibile"</formula>
    </cfRule>
    <cfRule type="expression" dxfId="383" priority="183" stopIfTrue="1">
      <formula>LEFT(L9,LEN("non"))="non"</formula>
    </cfRule>
  </conditionalFormatting>
  <conditionalFormatting sqref="L9">
    <cfRule type="expression" dxfId="382" priority="184" stopIfTrue="1">
      <formula>LEN(TRIM(L9))=0</formula>
    </cfRule>
  </conditionalFormatting>
  <conditionalFormatting sqref="L9">
    <cfRule type="containsBlanks" priority="176" stopIfTrue="1">
      <formula>LEN(TRIM(L9))=0</formula>
    </cfRule>
  </conditionalFormatting>
  <conditionalFormatting sqref="L9">
    <cfRule type="cellIs" dxfId="381" priority="177" stopIfTrue="1" operator="notEqual">
      <formula>"non disponibile"</formula>
    </cfRule>
    <cfRule type="expression" dxfId="380" priority="178" stopIfTrue="1">
      <formula>LEFT(L9,LEN("non"))="non"</formula>
    </cfRule>
  </conditionalFormatting>
  <conditionalFormatting sqref="L9">
    <cfRule type="expression" dxfId="379" priority="179" stopIfTrue="1">
      <formula>LEN(TRIM(L9))=0</formula>
    </cfRule>
  </conditionalFormatting>
  <conditionalFormatting sqref="O10">
    <cfRule type="cellIs" dxfId="378" priority="158" stopIfTrue="1" operator="notEqual">
      <formula>"non disponibile"</formula>
    </cfRule>
    <cfRule type="expression" dxfId="377" priority="159" stopIfTrue="1">
      <formula>LEFT(O10,LEN("non"))="non"</formula>
    </cfRule>
  </conditionalFormatting>
  <conditionalFormatting sqref="O10">
    <cfRule type="expression" dxfId="376" priority="160" stopIfTrue="1">
      <formula>LEN(TRIM(O10))=0</formula>
    </cfRule>
  </conditionalFormatting>
  <conditionalFormatting sqref="O10">
    <cfRule type="containsBlanks" priority="157" stopIfTrue="1">
      <formula>LEN(TRIM(O10))=0</formula>
    </cfRule>
  </conditionalFormatting>
  <conditionalFormatting sqref="L10">
    <cfRule type="cellIs" dxfId="375" priority="173" stopIfTrue="1" operator="notEqual">
      <formula>"non disponibile"</formula>
    </cfRule>
    <cfRule type="expression" dxfId="374" priority="174" stopIfTrue="1">
      <formula>LEFT(L10,LEN("non"))="non"</formula>
    </cfRule>
  </conditionalFormatting>
  <conditionalFormatting sqref="L10">
    <cfRule type="expression" dxfId="373" priority="175" stopIfTrue="1">
      <formula>LEN(TRIM(L10))=0</formula>
    </cfRule>
  </conditionalFormatting>
  <conditionalFormatting sqref="L10">
    <cfRule type="containsBlanks" priority="172" stopIfTrue="1">
      <formula>LEN(TRIM(L10))=0</formula>
    </cfRule>
  </conditionalFormatting>
  <conditionalFormatting sqref="M10">
    <cfRule type="cellIs" dxfId="372" priority="168" stopIfTrue="1" operator="notEqual">
      <formula>"non disponibile"</formula>
    </cfRule>
    <cfRule type="expression" dxfId="371" priority="169" stopIfTrue="1">
      <formula>LEFT(M10,LEN("non"))="non"</formula>
    </cfRule>
  </conditionalFormatting>
  <conditionalFormatting sqref="M10">
    <cfRule type="expression" dxfId="370" priority="170" stopIfTrue="1">
      <formula>LEN(TRIM(M10))=0</formula>
    </cfRule>
  </conditionalFormatting>
  <conditionalFormatting sqref="M10">
    <cfRule type="containsBlanks" priority="167" stopIfTrue="1">
      <formula>LEN(TRIM(M10))=0</formula>
    </cfRule>
  </conditionalFormatting>
  <conditionalFormatting sqref="N10">
    <cfRule type="cellIs" dxfId="369" priority="163" stopIfTrue="1" operator="notEqual">
      <formula>"non disponibile"</formula>
    </cfRule>
    <cfRule type="expression" dxfId="368" priority="164" stopIfTrue="1">
      <formula>LEFT(N10,LEN("non"))="non"</formula>
    </cfRule>
  </conditionalFormatting>
  <conditionalFormatting sqref="N10">
    <cfRule type="expression" dxfId="367" priority="165" stopIfTrue="1">
      <formula>LEN(TRIM(N10))=0</formula>
    </cfRule>
  </conditionalFormatting>
  <conditionalFormatting sqref="N10">
    <cfRule type="containsBlanks" priority="162" stopIfTrue="1">
      <formula>LEN(TRIM(N10))=0</formula>
    </cfRule>
  </conditionalFormatting>
  <conditionalFormatting sqref="L13">
    <cfRule type="containsBlanks" priority="151" stopIfTrue="1">
      <formula>LEN(TRIM(L13))=0</formula>
    </cfRule>
  </conditionalFormatting>
  <conditionalFormatting sqref="L13">
    <cfRule type="cellIs" dxfId="366" priority="152" stopIfTrue="1" operator="notEqual">
      <formula>"non disponibile"</formula>
    </cfRule>
    <cfRule type="expression" dxfId="365" priority="153" stopIfTrue="1">
      <formula>LEFT(L13,LEN("non"))="non"</formula>
    </cfRule>
  </conditionalFormatting>
  <conditionalFormatting sqref="L13">
    <cfRule type="expression" dxfId="364" priority="154" stopIfTrue="1">
      <formula>LEN(TRIM(L13))=0</formula>
    </cfRule>
  </conditionalFormatting>
  <conditionalFormatting sqref="N13">
    <cfRule type="containsBlanks" priority="146" stopIfTrue="1">
      <formula>LEN(TRIM(N13))=0</formula>
    </cfRule>
  </conditionalFormatting>
  <conditionalFormatting sqref="N13">
    <cfRule type="cellIs" dxfId="363" priority="147" stopIfTrue="1" operator="notEqual">
      <formula>"non disponibile"</formula>
    </cfRule>
    <cfRule type="expression" dxfId="362" priority="148" stopIfTrue="1">
      <formula>LEFT(N13,LEN("non"))="non"</formula>
    </cfRule>
  </conditionalFormatting>
  <conditionalFormatting sqref="N13">
    <cfRule type="expression" dxfId="361" priority="149" stopIfTrue="1">
      <formula>LEN(TRIM(N13))=0</formula>
    </cfRule>
  </conditionalFormatting>
  <conditionalFormatting sqref="P13">
    <cfRule type="containsBlanks" priority="141" stopIfTrue="1">
      <formula>LEN(TRIM(P13))=0</formula>
    </cfRule>
  </conditionalFormatting>
  <conditionalFormatting sqref="P13">
    <cfRule type="cellIs" dxfId="360" priority="142" stopIfTrue="1" operator="notEqual">
      <formula>"non disponibile"</formula>
    </cfRule>
    <cfRule type="expression" dxfId="359" priority="143" stopIfTrue="1">
      <formula>LEFT(P13,LEN("non"))="non"</formula>
    </cfRule>
  </conditionalFormatting>
  <conditionalFormatting sqref="P13">
    <cfRule type="expression" dxfId="358" priority="144" stopIfTrue="1">
      <formula>LEN(TRIM(P13))=0</formula>
    </cfRule>
  </conditionalFormatting>
  <conditionalFormatting sqref="O12">
    <cfRule type="cellIs" dxfId="357" priority="123" stopIfTrue="1" operator="notEqual">
      <formula>"non disponibile"</formula>
    </cfRule>
    <cfRule type="expression" dxfId="356" priority="124" stopIfTrue="1">
      <formula>LEFT(O12,LEN("non"))="non"</formula>
    </cfRule>
  </conditionalFormatting>
  <conditionalFormatting sqref="O12">
    <cfRule type="expression" dxfId="355" priority="125" stopIfTrue="1">
      <formula>LEN(TRIM(O12))=0</formula>
    </cfRule>
  </conditionalFormatting>
  <conditionalFormatting sqref="O12">
    <cfRule type="containsBlanks" priority="122" stopIfTrue="1">
      <formula>LEN(TRIM(O12))=0</formula>
    </cfRule>
  </conditionalFormatting>
  <conditionalFormatting sqref="L12">
    <cfRule type="cellIs" dxfId="354" priority="138" stopIfTrue="1" operator="notEqual">
      <formula>"non disponibile"</formula>
    </cfRule>
    <cfRule type="expression" dxfId="353" priority="139" stopIfTrue="1">
      <formula>LEFT(L12,LEN("non"))="non"</formula>
    </cfRule>
  </conditionalFormatting>
  <conditionalFormatting sqref="L12">
    <cfRule type="expression" dxfId="352" priority="140" stopIfTrue="1">
      <formula>LEN(TRIM(L12))=0</formula>
    </cfRule>
  </conditionalFormatting>
  <conditionalFormatting sqref="L12">
    <cfRule type="containsBlanks" priority="137" stopIfTrue="1">
      <formula>LEN(TRIM(L12))=0</formula>
    </cfRule>
  </conditionalFormatting>
  <conditionalFormatting sqref="M12">
    <cfRule type="cellIs" dxfId="351" priority="133" stopIfTrue="1" operator="notEqual">
      <formula>"non disponibile"</formula>
    </cfRule>
    <cfRule type="expression" dxfId="350" priority="134" stopIfTrue="1">
      <formula>LEFT(M12,LEN("non"))="non"</formula>
    </cfRule>
  </conditionalFormatting>
  <conditionalFormatting sqref="M12">
    <cfRule type="expression" dxfId="349" priority="135" stopIfTrue="1">
      <formula>LEN(TRIM(M12))=0</formula>
    </cfRule>
  </conditionalFormatting>
  <conditionalFormatting sqref="M12">
    <cfRule type="containsBlanks" priority="132" stopIfTrue="1">
      <formula>LEN(TRIM(M12))=0</formula>
    </cfRule>
  </conditionalFormatting>
  <conditionalFormatting sqref="N12">
    <cfRule type="cellIs" dxfId="348" priority="128" stopIfTrue="1" operator="notEqual">
      <formula>"non disponibile"</formula>
    </cfRule>
    <cfRule type="expression" dxfId="347" priority="129" stopIfTrue="1">
      <formula>LEFT(N12,LEN("non"))="non"</formula>
    </cfRule>
  </conditionalFormatting>
  <conditionalFormatting sqref="N12">
    <cfRule type="expression" dxfId="346" priority="130" stopIfTrue="1">
      <formula>LEN(TRIM(N12))=0</formula>
    </cfRule>
  </conditionalFormatting>
  <conditionalFormatting sqref="N12">
    <cfRule type="containsBlanks" priority="127" stopIfTrue="1">
      <formula>LEN(TRIM(N12))=0</formula>
    </cfRule>
  </conditionalFormatting>
  <conditionalFormatting sqref="P12">
    <cfRule type="cellIs" dxfId="345" priority="118" stopIfTrue="1" operator="notEqual">
      <formula>"non disponibile"</formula>
    </cfRule>
    <cfRule type="expression" dxfId="344" priority="119" stopIfTrue="1">
      <formula>LEFT(P12,LEN("non"))="non"</formula>
    </cfRule>
  </conditionalFormatting>
  <conditionalFormatting sqref="P12">
    <cfRule type="expression" dxfId="343" priority="120" stopIfTrue="1">
      <formula>LEN(TRIM(P12))=0</formula>
    </cfRule>
  </conditionalFormatting>
  <conditionalFormatting sqref="P12">
    <cfRule type="containsBlanks" priority="117" stopIfTrue="1">
      <formula>LEN(TRIM(P12))=0</formula>
    </cfRule>
  </conditionalFormatting>
  <conditionalFormatting sqref="M13">
    <cfRule type="cellIs" dxfId="342" priority="113" stopIfTrue="1" operator="notEqual">
      <formula>"non disponibile"</formula>
    </cfRule>
    <cfRule type="expression" dxfId="341" priority="114" stopIfTrue="1">
      <formula>LEFT(M13,LEN("non"))="non"</formula>
    </cfRule>
  </conditionalFormatting>
  <conditionalFormatting sqref="M13">
    <cfRule type="expression" dxfId="340" priority="115" stopIfTrue="1">
      <formula>LEN(TRIM(M13))=0</formula>
    </cfRule>
  </conditionalFormatting>
  <conditionalFormatting sqref="M13">
    <cfRule type="containsBlanks" priority="112" stopIfTrue="1">
      <formula>LEN(TRIM(M13))=0</formula>
    </cfRule>
  </conditionalFormatting>
  <conditionalFormatting sqref="O13">
    <cfRule type="cellIs" dxfId="339" priority="108" stopIfTrue="1" operator="notEqual">
      <formula>"non disponibile"</formula>
    </cfRule>
    <cfRule type="expression" dxfId="338" priority="109" stopIfTrue="1">
      <formula>LEFT(O13,LEN("non"))="non"</formula>
    </cfRule>
  </conditionalFormatting>
  <conditionalFormatting sqref="O13">
    <cfRule type="expression" dxfId="337" priority="110" stopIfTrue="1">
      <formula>LEN(TRIM(O13))=0</formula>
    </cfRule>
  </conditionalFormatting>
  <conditionalFormatting sqref="O13">
    <cfRule type="containsBlanks" priority="107" stopIfTrue="1">
      <formula>LEN(TRIM(O13))=0</formula>
    </cfRule>
  </conditionalFormatting>
  <conditionalFormatting sqref="N15">
    <cfRule type="cellIs" dxfId="336" priority="103" stopIfTrue="1" operator="notEqual">
      <formula>"non disponibile"</formula>
    </cfRule>
    <cfRule type="expression" dxfId="335" priority="104" stopIfTrue="1">
      <formula>LEFT(N15,LEN("non"))="non"</formula>
    </cfRule>
  </conditionalFormatting>
  <conditionalFormatting sqref="N15">
    <cfRule type="expression" dxfId="334" priority="105" stopIfTrue="1">
      <formula>LEN(TRIM(N15))=0</formula>
    </cfRule>
  </conditionalFormatting>
  <conditionalFormatting sqref="N15">
    <cfRule type="containsBlanks" priority="102" stopIfTrue="1">
      <formula>LEN(TRIM(N15))=0</formula>
    </cfRule>
  </conditionalFormatting>
  <conditionalFormatting sqref="N15">
    <cfRule type="cellIs" dxfId="333" priority="98" stopIfTrue="1" operator="notEqual">
      <formula>"non disponibile"</formula>
    </cfRule>
    <cfRule type="expression" dxfId="332" priority="99" stopIfTrue="1">
      <formula>LEFT(N15,LEN("non"))="non"</formula>
    </cfRule>
  </conditionalFormatting>
  <conditionalFormatting sqref="N15">
    <cfRule type="expression" dxfId="331" priority="100" stopIfTrue="1">
      <formula>LEN(TRIM(N15))=0</formula>
    </cfRule>
  </conditionalFormatting>
  <conditionalFormatting sqref="N15">
    <cfRule type="containsBlanks" priority="97" stopIfTrue="1">
      <formula>LEN(TRIM(N15))=0</formula>
    </cfRule>
  </conditionalFormatting>
  <conditionalFormatting sqref="O14">
    <cfRule type="cellIs" dxfId="330" priority="93" stopIfTrue="1" operator="notEqual">
      <formula>"non disponibile"</formula>
    </cfRule>
    <cfRule type="expression" dxfId="329" priority="94" stopIfTrue="1">
      <formula>LEFT(O14,LEN("non"))="non"</formula>
    </cfRule>
  </conditionalFormatting>
  <conditionalFormatting sqref="O14">
    <cfRule type="expression" dxfId="328" priority="95" stopIfTrue="1">
      <formula>LEN(TRIM(O14))=0</formula>
    </cfRule>
  </conditionalFormatting>
  <conditionalFormatting sqref="O14">
    <cfRule type="containsBlanks" priority="92" stopIfTrue="1">
      <formula>LEN(TRIM(O14))=0</formula>
    </cfRule>
  </conditionalFormatting>
  <conditionalFormatting sqref="O14">
    <cfRule type="cellIs" dxfId="327" priority="88" stopIfTrue="1" operator="notEqual">
      <formula>"non disponibile"</formula>
    </cfRule>
    <cfRule type="expression" dxfId="326" priority="89" stopIfTrue="1">
      <formula>LEFT(O14,LEN("non"))="non"</formula>
    </cfRule>
  </conditionalFormatting>
  <conditionalFormatting sqref="O14">
    <cfRule type="expression" dxfId="325" priority="90" stopIfTrue="1">
      <formula>LEN(TRIM(O14))=0</formula>
    </cfRule>
  </conditionalFormatting>
  <conditionalFormatting sqref="O14">
    <cfRule type="containsBlanks" priority="87" stopIfTrue="1">
      <formula>LEN(TRIM(O14))=0</formula>
    </cfRule>
  </conditionalFormatting>
  <conditionalFormatting sqref="P15">
    <cfRule type="containsBlanks" priority="81" stopIfTrue="1">
      <formula>LEN(TRIM(P15))=0</formula>
    </cfRule>
  </conditionalFormatting>
  <conditionalFormatting sqref="P15">
    <cfRule type="cellIs" dxfId="324" priority="82" stopIfTrue="1" operator="notEqual">
      <formula>"non disponibile"</formula>
    </cfRule>
    <cfRule type="expression" dxfId="323" priority="83" stopIfTrue="1">
      <formula>LEFT(P15,LEN("non"))="non"</formula>
    </cfRule>
  </conditionalFormatting>
  <conditionalFormatting sqref="P15">
    <cfRule type="expression" dxfId="322" priority="84" stopIfTrue="1">
      <formula>LEN(TRIM(P15))=0</formula>
    </cfRule>
  </conditionalFormatting>
  <conditionalFormatting sqref="P15">
    <cfRule type="cellIs" dxfId="321" priority="78" stopIfTrue="1" operator="notEqual">
      <formula>"non disponibile"</formula>
    </cfRule>
    <cfRule type="expression" dxfId="320" priority="79" stopIfTrue="1">
      <formula>LEFT(P15,LEN("non"))="non"</formula>
    </cfRule>
  </conditionalFormatting>
  <conditionalFormatting sqref="P15">
    <cfRule type="expression" dxfId="319" priority="80" stopIfTrue="1">
      <formula>LEN(TRIM(P15))=0</formula>
    </cfRule>
  </conditionalFormatting>
  <conditionalFormatting sqref="P15">
    <cfRule type="containsBlanks" priority="77" stopIfTrue="1">
      <formula>LEN(TRIM(P15))=0</formula>
    </cfRule>
  </conditionalFormatting>
  <conditionalFormatting sqref="P14">
    <cfRule type="cellIs" dxfId="318" priority="73" stopIfTrue="1" operator="notEqual">
      <formula>"non disponibile"</formula>
    </cfRule>
    <cfRule type="expression" dxfId="317" priority="74" stopIfTrue="1">
      <formula>LEFT(P14,LEN("non"))="non"</formula>
    </cfRule>
  </conditionalFormatting>
  <conditionalFormatting sqref="P14">
    <cfRule type="expression" dxfId="316" priority="75" stopIfTrue="1">
      <formula>LEN(TRIM(P14))=0</formula>
    </cfRule>
  </conditionalFormatting>
  <conditionalFormatting sqref="P14">
    <cfRule type="containsBlanks" priority="72" stopIfTrue="1">
      <formula>LEN(TRIM(P14))=0</formula>
    </cfRule>
  </conditionalFormatting>
  <conditionalFormatting sqref="P14">
    <cfRule type="cellIs" dxfId="315" priority="68" stopIfTrue="1" operator="notEqual">
      <formula>"non disponibile"</formula>
    </cfRule>
    <cfRule type="expression" dxfId="314" priority="69" stopIfTrue="1">
      <formula>LEFT(P14,LEN("non"))="non"</formula>
    </cfRule>
  </conditionalFormatting>
  <conditionalFormatting sqref="P14">
    <cfRule type="expression" dxfId="313" priority="70" stopIfTrue="1">
      <formula>LEN(TRIM(P14))=0</formula>
    </cfRule>
  </conditionalFormatting>
  <conditionalFormatting sqref="P14">
    <cfRule type="containsBlanks" priority="67" stopIfTrue="1">
      <formula>LEN(TRIM(P14))=0</formula>
    </cfRule>
  </conditionalFormatting>
  <conditionalFormatting sqref="L16">
    <cfRule type="cellIs" dxfId="312" priority="63" stopIfTrue="1" operator="notEqual">
      <formula>"non disponibile"</formula>
    </cfRule>
    <cfRule type="expression" dxfId="311" priority="64" stopIfTrue="1">
      <formula>LEFT(L16,LEN("non"))="non"</formula>
    </cfRule>
  </conditionalFormatting>
  <conditionalFormatting sqref="L16">
    <cfRule type="expression" dxfId="310" priority="65" stopIfTrue="1">
      <formula>LEN(TRIM(L16))=0</formula>
    </cfRule>
  </conditionalFormatting>
  <conditionalFormatting sqref="L16">
    <cfRule type="containsBlanks" priority="62" stopIfTrue="1">
      <formula>LEN(TRIM(L16))=0</formula>
    </cfRule>
  </conditionalFormatting>
  <conditionalFormatting sqref="L16">
    <cfRule type="cellIs" dxfId="309" priority="58" stopIfTrue="1" operator="notEqual">
      <formula>"non disponibile"</formula>
    </cfRule>
    <cfRule type="expression" dxfId="308" priority="59" stopIfTrue="1">
      <formula>LEFT(L16,LEN("non"))="non"</formula>
    </cfRule>
  </conditionalFormatting>
  <conditionalFormatting sqref="L16">
    <cfRule type="expression" dxfId="307" priority="60" stopIfTrue="1">
      <formula>LEN(TRIM(L16))=0</formula>
    </cfRule>
  </conditionalFormatting>
  <conditionalFormatting sqref="L16">
    <cfRule type="containsBlanks" priority="57" stopIfTrue="1">
      <formula>LEN(TRIM(L16))=0</formula>
    </cfRule>
  </conditionalFormatting>
  <conditionalFormatting sqref="O16">
    <cfRule type="cellIs" dxfId="306" priority="53" stopIfTrue="1" operator="notEqual">
      <formula>"non disponibile"</formula>
    </cfRule>
    <cfRule type="expression" dxfId="305" priority="54" stopIfTrue="1">
      <formula>LEFT(O16,LEN("non"))="non"</formula>
    </cfRule>
  </conditionalFormatting>
  <conditionalFormatting sqref="O16">
    <cfRule type="expression" dxfId="304" priority="55" stopIfTrue="1">
      <formula>LEN(TRIM(O16))=0</formula>
    </cfRule>
  </conditionalFormatting>
  <conditionalFormatting sqref="O16">
    <cfRule type="containsBlanks" priority="52" stopIfTrue="1">
      <formula>LEN(TRIM(O16))=0</formula>
    </cfRule>
  </conditionalFormatting>
  <conditionalFormatting sqref="O16">
    <cfRule type="cellIs" dxfId="303" priority="48" stopIfTrue="1" operator="notEqual">
      <formula>"non disponibile"</formula>
    </cfRule>
    <cfRule type="expression" dxfId="302" priority="49" stopIfTrue="1">
      <formula>LEFT(O16,LEN("non"))="non"</formula>
    </cfRule>
  </conditionalFormatting>
  <conditionalFormatting sqref="O16">
    <cfRule type="expression" dxfId="301" priority="50" stopIfTrue="1">
      <formula>LEN(TRIM(O16))=0</formula>
    </cfRule>
  </conditionalFormatting>
  <conditionalFormatting sqref="O16">
    <cfRule type="containsBlanks" priority="47" stopIfTrue="1">
      <formula>LEN(TRIM(O16))=0</formula>
    </cfRule>
  </conditionalFormatting>
  <conditionalFormatting sqref="P16">
    <cfRule type="cellIs" dxfId="300" priority="43" stopIfTrue="1" operator="notEqual">
      <formula>"non disponibile"</formula>
    </cfRule>
    <cfRule type="expression" dxfId="299" priority="44" stopIfTrue="1">
      <formula>LEFT(P16,LEN("non"))="non"</formula>
    </cfRule>
  </conditionalFormatting>
  <conditionalFormatting sqref="P16">
    <cfRule type="expression" dxfId="298" priority="45" stopIfTrue="1">
      <formula>LEN(TRIM(P16))=0</formula>
    </cfRule>
  </conditionalFormatting>
  <conditionalFormatting sqref="P16">
    <cfRule type="containsBlanks" priority="42" stopIfTrue="1">
      <formula>LEN(TRIM(P16))=0</formula>
    </cfRule>
  </conditionalFormatting>
  <conditionalFormatting sqref="P16">
    <cfRule type="cellIs" dxfId="297" priority="38" stopIfTrue="1" operator="notEqual">
      <formula>"non disponibile"</formula>
    </cfRule>
    <cfRule type="expression" dxfId="296" priority="39" stopIfTrue="1">
      <formula>LEFT(P16,LEN("non"))="non"</formula>
    </cfRule>
  </conditionalFormatting>
  <conditionalFormatting sqref="P16">
    <cfRule type="expression" dxfId="295" priority="40" stopIfTrue="1">
      <formula>LEN(TRIM(P16))=0</formula>
    </cfRule>
  </conditionalFormatting>
  <conditionalFormatting sqref="P16">
    <cfRule type="containsBlanks" priority="37" stopIfTrue="1">
      <formula>LEN(TRIM(P16))=0</formula>
    </cfRule>
  </conditionalFormatting>
  <conditionalFormatting sqref="Q16">
    <cfRule type="containsBlanks" priority="31" stopIfTrue="1">
      <formula>LEN(TRIM(Q16))=0</formula>
    </cfRule>
  </conditionalFormatting>
  <conditionalFormatting sqref="Q16">
    <cfRule type="cellIs" dxfId="294" priority="32" stopIfTrue="1" operator="notEqual">
      <formula>"non disponibile"</formula>
    </cfRule>
    <cfRule type="expression" dxfId="293" priority="33" stopIfTrue="1">
      <formula>LEFT(Q16,LEN("non"))="non"</formula>
    </cfRule>
  </conditionalFormatting>
  <conditionalFormatting sqref="Q16">
    <cfRule type="expression" dxfId="292" priority="34" stopIfTrue="1">
      <formula>LEN(TRIM(Q16))=0</formula>
    </cfRule>
  </conditionalFormatting>
  <conditionalFormatting sqref="Q16">
    <cfRule type="cellIs" dxfId="291" priority="28" stopIfTrue="1" operator="notEqual">
      <formula>"non disponibile"</formula>
    </cfRule>
    <cfRule type="expression" dxfId="290" priority="29" stopIfTrue="1">
      <formula>LEFT(Q16,LEN("non"))="non"</formula>
    </cfRule>
  </conditionalFormatting>
  <conditionalFormatting sqref="Q16">
    <cfRule type="expression" dxfId="289" priority="30" stopIfTrue="1">
      <formula>LEN(TRIM(Q16))=0</formula>
    </cfRule>
  </conditionalFormatting>
  <conditionalFormatting sqref="Q16">
    <cfRule type="containsBlanks" priority="27" stopIfTrue="1">
      <formula>LEN(TRIM(Q16))=0</formula>
    </cfRule>
  </conditionalFormatting>
  <conditionalFormatting sqref="L19">
    <cfRule type="cellIs" dxfId="288" priority="23" stopIfTrue="1" operator="notEqual">
      <formula>"non disponibile"</formula>
    </cfRule>
    <cfRule type="expression" dxfId="287" priority="24" stopIfTrue="1">
      <formula>LEFT(L19,LEN("non"))="non"</formula>
    </cfRule>
  </conditionalFormatting>
  <conditionalFormatting sqref="L19">
    <cfRule type="expression" dxfId="286" priority="25" stopIfTrue="1">
      <formula>LEN(TRIM(L19))=0</formula>
    </cfRule>
  </conditionalFormatting>
  <conditionalFormatting sqref="L19">
    <cfRule type="containsBlanks" priority="22" stopIfTrue="1">
      <formula>LEN(TRIM(L19))=0</formula>
    </cfRule>
  </conditionalFormatting>
  <conditionalFormatting sqref="O18">
    <cfRule type="cellIs" dxfId="285" priority="18" stopIfTrue="1" operator="notEqual">
      <formula>"non disponibile"</formula>
    </cfRule>
    <cfRule type="expression" dxfId="284" priority="19" stopIfTrue="1">
      <formula>LEFT(O18,LEN("non"))="non"</formula>
    </cfRule>
  </conditionalFormatting>
  <conditionalFormatting sqref="O18">
    <cfRule type="expression" dxfId="283" priority="20" stopIfTrue="1">
      <formula>LEN(TRIM(O18))=0</formula>
    </cfRule>
  </conditionalFormatting>
  <conditionalFormatting sqref="O18">
    <cfRule type="containsBlanks" priority="17" stopIfTrue="1">
      <formula>LEN(TRIM(O18))=0</formula>
    </cfRule>
  </conditionalFormatting>
  <conditionalFormatting sqref="O18">
    <cfRule type="cellIs" dxfId="282" priority="13" stopIfTrue="1" operator="notEqual">
      <formula>"non disponibile"</formula>
    </cfRule>
    <cfRule type="expression" dxfId="281" priority="14" stopIfTrue="1">
      <formula>LEFT(O18,LEN("non"))="non"</formula>
    </cfRule>
  </conditionalFormatting>
  <conditionalFormatting sqref="O18">
    <cfRule type="expression" dxfId="280" priority="15" stopIfTrue="1">
      <formula>LEN(TRIM(O18))=0</formula>
    </cfRule>
  </conditionalFormatting>
  <conditionalFormatting sqref="O18">
    <cfRule type="containsBlanks" priority="12" stopIfTrue="1">
      <formula>LEN(TRIM(O18))=0</formula>
    </cfRule>
  </conditionalFormatting>
  <conditionalFormatting sqref="Q20">
    <cfRule type="containsBlanks" priority="6" stopIfTrue="1">
      <formula>LEN(TRIM(Q20))=0</formula>
    </cfRule>
  </conditionalFormatting>
  <conditionalFormatting sqref="Q20">
    <cfRule type="cellIs" dxfId="279" priority="7" stopIfTrue="1" operator="notEqual">
      <formula>"non disponibile"</formula>
    </cfRule>
    <cfRule type="expression" dxfId="278" priority="8" stopIfTrue="1">
      <formula>LEFT(Q20,LEN("non"))="non"</formula>
    </cfRule>
  </conditionalFormatting>
  <conditionalFormatting sqref="Q20">
    <cfRule type="expression" dxfId="277" priority="9" stopIfTrue="1">
      <formula>LEN(TRIM(Q20))=0</formula>
    </cfRule>
  </conditionalFormatting>
  <conditionalFormatting sqref="Q20">
    <cfRule type="containsBlanks" priority="1" stopIfTrue="1">
      <formula>LEN(TRIM(Q20))=0</formula>
    </cfRule>
  </conditionalFormatting>
  <conditionalFormatting sqref="Q20">
    <cfRule type="cellIs" dxfId="276" priority="2" stopIfTrue="1" operator="notEqual">
      <formula>"non disponibile"</formula>
    </cfRule>
    <cfRule type="expression" dxfId="275" priority="3" stopIfTrue="1">
      <formula>LEFT(Q20,LEN("non"))="non"</formula>
    </cfRule>
  </conditionalFormatting>
  <conditionalFormatting sqref="Q20">
    <cfRule type="expression" dxfId="274" priority="4" stopIfTrue="1">
      <formula>LEN(TRIM(Q20))=0</formula>
    </cfRule>
  </conditionalFormatting>
  <dataValidations count="1">
    <dataValidation type="list" allowBlank="1" showInputMessage="1" showErrorMessage="1" sqref="T9 C6:H21 E23 L6:Q23">
      <formula1>$A$26:$A$162</formula1>
    </dataValidation>
  </dataValidations>
  <printOptions horizontalCentered="1" verticalCentered="1" gridLines="1"/>
  <pageMargins left="0" right="0" top="0" bottom="0" header="0.31496062992125984" footer="0.31496062992125984"/>
  <pageSetup paperSize="9" scale="89" pageOrder="overThenDown" orientation="landscape" verticalDpi="1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56181" stopIfTrue="1" operator="beginsWith" id="{9E62B380-D87C-4718-8D13-1250F112E7AA}">
            <xm:f>LEFT(T9,LEN("SPORT"))="SPORT"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T9</xm:sqref>
        </x14:conditionalFormatting>
        <x14:conditionalFormatting xmlns:xm="http://schemas.microsoft.com/office/excel/2006/main">
          <x14:cfRule type="beginsWith" priority="10992" stopIfTrue="1" operator="beginsWith" id="{B5DE66A7-435B-4974-83F6-07A706592F6B}">
            <xm:f>LEFT(H9,LEN("SPORT"))="SPORT"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H9:H10 H17</xm:sqref>
        </x14:conditionalFormatting>
        <x14:conditionalFormatting xmlns:xm="http://schemas.microsoft.com/office/excel/2006/main">
          <x14:cfRule type="beginsWith" priority="9794" stopIfTrue="1" operator="beginsWith" id="{6B7A10D1-814D-45E1-89BA-59C28AD4AAFB}">
            <xm:f>LEFT(E11,LEN("SPORT"))="SPORT"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beginsWith" priority="9354" stopIfTrue="1" operator="beginsWith" id="{4804AA2E-A178-4160-839B-C82C3E8EC793}">
            <xm:f>LEFT(G11,LEN("SPORT"))="SPORT"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beginsWith" priority="7318" stopIfTrue="1" operator="beginsWith" id="{0B99C905-4CF3-4726-8FD2-E600B6D7D381}">
            <xm:f>LEFT(Q23,LEN("SPORT"))="SPORT"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beginsWith" priority="7279" stopIfTrue="1" operator="beginsWith" id="{424C8205-D4BF-4D73-9994-434CBD76DA55}">
            <xm:f>LEFT(Q22,LEN("SPORT"))="SPORT"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beginsWith" priority="7278" stopIfTrue="1" operator="beginsWith" id="{2CF62684-5D0A-48BF-AA06-325062B3EE90}">
            <xm:f>LEFT(L22,LEN("SPORT"))="SPORT"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beginsWith" priority="7268" stopIfTrue="1" operator="beginsWith" id="{F290143E-0B2C-4E8E-A95E-41562E094888}">
            <xm:f>LEFT(N23,LEN("SPORT"))="SPORT"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N23</xm:sqref>
        </x14:conditionalFormatting>
        <x14:conditionalFormatting xmlns:xm="http://schemas.microsoft.com/office/excel/2006/main">
          <x14:cfRule type="beginsWith" priority="7263" stopIfTrue="1" operator="beginsWith" id="{C2C8C512-7352-4018-A652-25E005640AB8}">
            <xm:f>LEFT(L23,LEN("SPORT"))="SPORT"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L23</xm:sqref>
        </x14:conditionalFormatting>
        <x14:conditionalFormatting xmlns:xm="http://schemas.microsoft.com/office/excel/2006/main">
          <x14:cfRule type="beginsWith" priority="7254" stopIfTrue="1" operator="beginsWith" id="{0B40DA28-93BF-47E3-B91B-2B91D6EC33C0}">
            <xm:f>LEFT(M22,LEN("SPORT"))="SPORT"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beginsWith" priority="7249" stopIfTrue="1" operator="beginsWith" id="{17013BEE-0AFF-418C-8B75-AE8142A6616F}">
            <xm:f>LEFT(N22,LEN("SPORT"))="SPORT"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N22</xm:sqref>
        </x14:conditionalFormatting>
        <x14:conditionalFormatting xmlns:xm="http://schemas.microsoft.com/office/excel/2006/main">
          <x14:cfRule type="beginsWith" priority="7244" stopIfTrue="1" operator="beginsWith" id="{1D08F0F9-5BB4-4C7D-918A-E20EF957A9DD}">
            <xm:f>LEFT(O22,LEN("SPORT"))="SPORT"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beginsWith" priority="7239" stopIfTrue="1" operator="beginsWith" id="{D1AB96C6-4EE2-4C25-A791-4F0243284458}">
            <xm:f>LEFT(M23,LEN("SPORT"))="SPORT"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beginsWith" priority="7234" stopIfTrue="1" operator="beginsWith" id="{E165D0FD-E202-4E85-B831-553F21AC50D6}">
            <xm:f>LEFT(O23,LEN("SPORT"))="SPORT"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O23</xm:sqref>
        </x14:conditionalFormatting>
        <x14:conditionalFormatting xmlns:xm="http://schemas.microsoft.com/office/excel/2006/main">
          <x14:cfRule type="beginsWith" priority="7233" stopIfTrue="1" operator="beginsWith" id="{C0D1B2CA-6897-45D8-90E8-4BAC9F7A83F0}">
            <xm:f>LEFT(P22,LEN("SPORT"))="SPORT"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P22</xm:sqref>
        </x14:conditionalFormatting>
        <x14:conditionalFormatting xmlns:xm="http://schemas.microsoft.com/office/excel/2006/main">
          <x14:cfRule type="beginsWith" priority="7228" stopIfTrue="1" operator="beginsWith" id="{5C00CEDF-A96C-42E1-9161-61B5B1A90D08}">
            <xm:f>LEFT(P23,LEN("SPORT"))="SPORT"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P23</xm:sqref>
        </x14:conditionalFormatting>
        <x14:conditionalFormatting xmlns:xm="http://schemas.microsoft.com/office/excel/2006/main">
          <x14:cfRule type="beginsWith" priority="6529" stopIfTrue="1" operator="beginsWith" id="{5AD933EA-AF91-42C3-8898-B337286D5469}">
            <xm:f>LEFT(Q9,LEN("SPORT"))="SPORT"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Q9</xm:sqref>
        </x14:conditionalFormatting>
        <x14:conditionalFormatting xmlns:xm="http://schemas.microsoft.com/office/excel/2006/main">
          <x14:cfRule type="beginsWith" priority="6490" stopIfTrue="1" operator="beginsWith" id="{3DBE4DE5-D32C-423D-9DC6-E2F8348BF8AC}">
            <xm:f>LEFT(Q8,LEN("SPORT"))="SPORT"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Q8</xm:sqref>
        </x14:conditionalFormatting>
        <x14:conditionalFormatting xmlns:xm="http://schemas.microsoft.com/office/excel/2006/main">
          <x14:cfRule type="beginsWith" priority="6469" stopIfTrue="1" operator="beginsWith" id="{B43229CA-FC33-48E0-AFE1-E362B9050405}">
            <xm:f>LEFT(Q10,LEN("SPORT"))="SPORT"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Q10:Q11</xm:sqref>
        </x14:conditionalFormatting>
        <x14:conditionalFormatting xmlns:xm="http://schemas.microsoft.com/office/excel/2006/main">
          <x14:cfRule type="beginsWith" priority="6455" stopIfTrue="1" operator="beginsWith" id="{42A00E99-3C57-4A20-96C8-71FB44805C93}">
            <xm:f>LEFT(N11,LEN("SPORT"))="SPORT"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N11</xm:sqref>
        </x14:conditionalFormatting>
        <x14:conditionalFormatting xmlns:xm="http://schemas.microsoft.com/office/excel/2006/main">
          <x14:cfRule type="beginsWith" priority="6440" stopIfTrue="1" operator="beginsWith" id="{8ABD0A4E-516D-4B12-9A73-47C9FDE86686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6414" stopIfTrue="1" operator="beginsWith" id="{9DF1B497-06E6-46F2-AD1A-F619FAB01864}">
            <xm:f>LEFT(Q13,LEN("SPORT"))="SPORT"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Q13</xm:sqref>
        </x14:conditionalFormatting>
        <x14:conditionalFormatting xmlns:xm="http://schemas.microsoft.com/office/excel/2006/main">
          <x14:cfRule type="beginsWith" priority="6364" stopIfTrue="1" operator="beginsWith" id="{731CFF69-795B-4F15-9B20-330744F82EA8}">
            <xm:f>LEFT(Q15,LEN("SPORT"))="SPORT"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Q15</xm:sqref>
        </x14:conditionalFormatting>
        <x14:conditionalFormatting xmlns:xm="http://schemas.microsoft.com/office/excel/2006/main">
          <x14:cfRule type="beginsWith" priority="6274" stopIfTrue="1" operator="beginsWith" id="{3DA1B539-2193-4324-9C03-7FFF5DB38A97}">
            <xm:f>LEFT(Q17,LEN("SPORT"))="SPORT"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Q17</xm:sqref>
        </x14:conditionalFormatting>
        <x14:conditionalFormatting xmlns:xm="http://schemas.microsoft.com/office/excel/2006/main">
          <x14:cfRule type="beginsWith" priority="6214" stopIfTrue="1" operator="beginsWith" id="{776CB9C1-2FAE-4C0F-8ABC-BD9BDF955386}">
            <xm:f>LEFT(Q19,LEN("SPORT"))="SPORT"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beginsWith" priority="6154" stopIfTrue="1" operator="beginsWith" id="{4050E6C8-F3ED-41FE-9C66-F06387EB93FA}">
            <xm:f>LEFT(Q21,LEN("SPORT"))="SPORT"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beginsWith" priority="6139" stopIfTrue="1" operator="beginsWith" id="{3BB7B901-F6BE-4AEF-BD50-F57BE863B7D8}">
            <xm:f>LEFT(N21,LEN("SPORT"))="SPORT"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N21</xm:sqref>
        </x14:conditionalFormatting>
        <x14:conditionalFormatting xmlns:xm="http://schemas.microsoft.com/office/excel/2006/main">
          <x14:cfRule type="beginsWith" priority="4975" stopIfTrue="1" operator="beginsWith" id="{8999CE22-367A-4437-AFB1-D477AD36FB83}">
            <xm:f>LEFT(L11,LEN("SPORT"))="SPORT"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L11</xm:sqref>
        </x14:conditionalFormatting>
        <x14:conditionalFormatting xmlns:xm="http://schemas.microsoft.com/office/excel/2006/main">
          <x14:cfRule type="beginsWith" priority="4804" stopIfTrue="1" operator="beginsWith" id="{C96FDF81-6A15-4C8E-8759-35A0DB7BC8FC}">
            <xm:f>LEFT(H20,LEN("SPORT"))="SPORT"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beginsWith" priority="4644" stopIfTrue="1" operator="beginsWith" id="{47A9B070-D599-4D05-821C-535EF9B6B111}">
            <xm:f>LEFT(C15,LEN("SPORT"))="SPORT"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beginsWith" priority="4061" stopIfTrue="1" operator="beginsWith" id="{5B0D7C79-023D-4B8E-9F5D-F0A75603141E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4046" stopIfTrue="1" operator="beginsWith" id="{71057A22-568F-4141-83F2-08CDF53259DC}">
            <xm:f>LEFT(M9,LEN("SPORT"))="SPORT"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M9</xm:sqref>
        </x14:conditionalFormatting>
        <x14:conditionalFormatting xmlns:xm="http://schemas.microsoft.com/office/excel/2006/main">
          <x14:cfRule type="beginsWith" priority="3945" stopIfTrue="1" operator="beginsWith" id="{E163BF7A-A5B9-4F6A-BCC4-FB5763B0E299}">
            <xm:f>LEFT(H16,LEN("SPORT"))="SPORT"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beginsWith" priority="3416" stopIfTrue="1" operator="beginsWith" id="{803E39C7-1D7A-4BDF-AE2D-3602E2C2039D}">
            <xm:f>LEFT(O9,LEN("SPORT"))="SPORT"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beginsWith" priority="3111" stopIfTrue="1" operator="beginsWith" id="{BC8678E0-398E-4421-A16E-52711F43D377}">
            <xm:f>LEFT(P11,LEN("SPORT"))="SPORT"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P11</xm:sqref>
        </x14:conditionalFormatting>
        <x14:conditionalFormatting xmlns:xm="http://schemas.microsoft.com/office/excel/2006/main">
          <x14:cfRule type="beginsWith" priority="3085" stopIfTrue="1" operator="beginsWith" id="{ABE844D7-757B-4B78-A0F7-6208DBD9CC0F}">
            <xm:f>LEFT(P21,LEN("SPORT"))="SPORT"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P21</xm:sqref>
        </x14:conditionalFormatting>
        <x14:conditionalFormatting xmlns:xm="http://schemas.microsoft.com/office/excel/2006/main">
          <x14:cfRule type="beginsWith" priority="2531" stopIfTrue="1" operator="beginsWith" id="{9D264D89-7CF8-4657-814D-F414BBFF923F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2465" stopIfTrue="1" operator="beginsWith" id="{850B2E23-99F4-4083-82A1-2DF9AA4071AC}">
            <xm:f>LEFT(H21,LEN("SPORT"))="SPORT"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beginsWith" priority="2326" stopIfTrue="1" operator="beginsWith" id="{77CB07B4-1F8E-4B49-A7F7-F9A8954CF5DF}">
            <xm:f>LEFT(O15,LEN("SPORT"))="SPORT"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beginsWith" priority="2256" stopIfTrue="1" operator="beginsWith" id="{46486A64-A0A5-4DAE-B123-8993F8CAC1B9}">
            <xm:f>LEFT(D10,LEN("SPORT"))="SPORT"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beginsWith" priority="2146" stopIfTrue="1" operator="beginsWith" id="{FB6D24CB-0759-4C4C-B3A3-A9B2C16486EE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2141" stopIfTrue="1" operator="beginsWith" id="{40019755-38AA-4D9C-8D31-5DCB1F40FAA2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1561" stopIfTrue="1" operator="beginsWith" id="{7E7ACCF5-37BB-4A4C-B7F4-883495A5E016}">
            <xm:f>LEFT(N18,LEN("SPORT"))="SPORT"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beginsWith" priority="2091" stopIfTrue="1" operator="beginsWith" id="{62327043-70CF-4DD6-9592-9463FFC3B375}">
            <xm:f>LEFT(E9,LEN("SPORT"))="SPORT"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beginsWith" priority="2086" stopIfTrue="1" operator="beginsWith" id="{27D495EC-3560-4A9F-B685-FDFD48C54A20}">
            <xm:f>LEFT(G9,LEN("SPORT"))="SPORT"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beginsWith" priority="2081" stopIfTrue="1" operator="beginsWith" id="{13C836D1-F4CC-4D0C-9AAC-AF3A755A33CB}">
            <xm:f>LEFT(C9,LEN("SPORT"))="SPORT"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beginsWith" priority="2071" stopIfTrue="1" operator="beginsWith" id="{EE7823BD-8176-4B32-BEC1-51CF333B574C}">
            <xm:f>LEFT(D8,LEN("SPORT"))="SPORT"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beginsWith" priority="2066" stopIfTrue="1" operator="beginsWith" id="{454AFD53-8825-4EBC-850F-CA3CBE729E76}">
            <xm:f>LEFT(E8,LEN("SPORT"))="SPORT"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beginsWith" priority="2061" stopIfTrue="1" operator="beginsWith" id="{B0B0DCAA-8C56-4FBE-898F-B799E20756A2}">
            <xm:f>LEFT(F8,LEN("SPORT"))="SPORT"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beginsWith" priority="2056" stopIfTrue="1" operator="beginsWith" id="{CE856803-64DA-4D7D-9C9A-2C28A395C045}">
            <xm:f>LEFT(G8,LEN("SPORT"))="SPORT"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beginsWith" priority="2051" stopIfTrue="1" operator="beginsWith" id="{F241B456-F6EF-4645-B377-2D351533948E}">
            <xm:f>LEFT(D9,LEN("SPORT"))="SPORT"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beginsWith" priority="2046" stopIfTrue="1" operator="beginsWith" id="{B57A34D2-FAFE-47A4-9A6B-820E2EF75581}">
            <xm:f>LEFT(F9,LEN("SPORT"))="SPORT"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beginsWith" priority="2026" stopIfTrue="1" operator="beginsWith" id="{D6FDC97C-B7D7-4BC4-BAD5-C04E8716B38C}">
            <xm:f>LEFT(H8,LEN("SPORT"))="SPORT"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beginsWith" priority="2011" stopIfTrue="1" operator="beginsWith" id="{653D944A-832B-40A7-B8DD-C4C51BDEFEF1}">
            <xm:f>LEFT(H15,LEN("SPORT"))="SPORT"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beginsWith" priority="2006" stopIfTrue="1" operator="beginsWith" id="{F90526E2-8919-43BB-9CB7-D9FA5A7EF646}">
            <xm:f>LEFT(F15,LEN("SPORT"))="SPORT"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beginsWith" priority="2005" stopIfTrue="1" operator="beginsWith" id="{23FC9D40-CA59-4D79-B4B0-F3135DD89C99}">
            <xm:f>LEFT(E15,LEN("SPORT"))="SPORT"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beginsWith" priority="2000" stopIfTrue="1" operator="beginsWith" id="{6CB30E57-D15A-43EC-B66E-43553D2967EB}">
            <xm:f>LEFT(H14,LEN("SPORT"))="SPORT"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beginsWith" priority="1991" stopIfTrue="1" operator="beginsWith" id="{409CBC70-9052-4B14-B64F-CBE7D7E472F9}">
            <xm:f>LEFT(F14,LEN("SPORT"))="SPORT"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beginsWith" priority="1986" stopIfTrue="1" operator="beginsWith" id="{8DCA3C24-8366-468F-AE96-1701E4B40950}">
            <xm:f>LEFT(E14,LEN("SPORT"))="SPORT"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beginsWith" priority="1985" stopIfTrue="1" operator="beginsWith" id="{691F882C-6347-4916-B3BF-0E5681FD071C}">
            <xm:f>LEFT(G15,LEN("SPORT"))="SPORT"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beginsWith" priority="1976" stopIfTrue="1" operator="beginsWith" id="{F7F452D0-AA6A-4BD4-B499-CBA15827AF46}">
            <xm:f>LEFT(G14,LEN("SPORT"))="SPORT"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beginsWith" priority="1971" stopIfTrue="1" operator="beginsWith" id="{6D33E91C-A220-4D9E-A7A3-69BE6603D4CA}">
            <xm:f>LEFT(D14,LEN("SPORT"))="SPORT"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beginsWith" priority="1966" stopIfTrue="1" operator="beginsWith" id="{F3C36508-977A-4ACC-A2DA-3064CFA6030F}">
            <xm:f>LEFT(D15,LEN("SPORT"))="SPORT"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beginsWith" priority="1961" stopIfTrue="1" operator="beginsWith" id="{BC98BB76-899E-4434-8B50-CBD8CE5353F5}">
            <xm:f>LEFT(E17,LEN("SPORT"))="SPORT"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beginsWith" priority="1956" stopIfTrue="1" operator="beginsWith" id="{C20F086B-B1BC-40B2-9730-024077A6FE2F}">
            <xm:f>LEFT(G17,LEN("SPORT"))="SPORT"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beginsWith" priority="1951" stopIfTrue="1" operator="beginsWith" id="{B1B106C8-76F7-4E5B-BEA0-97907EF6C10E}">
            <xm:f>LEFT(E16,LEN("SPORT"))="SPORT"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beginsWith" priority="1946" stopIfTrue="1" operator="beginsWith" id="{6B6ED80B-BE30-4387-BFFA-2FE39249833C}">
            <xm:f>LEFT(F16,LEN("SPORT"))="SPORT"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beginsWith" priority="1941" stopIfTrue="1" operator="beginsWith" id="{AAAA5811-7C5D-4465-98D6-87B38EAEE492}">
            <xm:f>LEFT(F17,LEN("SPORT"))="SPORT"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beginsWith" priority="1936" stopIfTrue="1" operator="beginsWith" id="{00141D83-425F-4D04-9B15-84D1A3DF695E}">
            <xm:f>LEFT(C17,LEN("SPORT"))="SPORT"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beginsWith" priority="1931" stopIfTrue="1" operator="beginsWith" id="{071FD3F9-4570-4B3D-BCE7-486200CF9795}">
            <xm:f>LEFT(D16,LEN("SPORT"))="SPORT"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beginsWith" priority="1926" stopIfTrue="1" operator="beginsWith" id="{6792CE69-0286-4621-9DCE-803D8BF99224}">
            <xm:f>LEFT(D17,LEN("SPORT"))="SPORT"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beginsWith" priority="1921" stopIfTrue="1" operator="beginsWith" id="{94AAFB3E-3B6F-40FC-B1D1-AB53DB8BAB85}">
            <xm:f>LEFT(C16,LEN("SPORT"))="SPORT"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beginsWith" priority="1916" stopIfTrue="1" operator="beginsWith" id="{99EBF19E-8426-4005-AC02-3C5603770ABF}">
            <xm:f>LEFT(G16,LEN("SPORT"))="SPORT"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beginsWith" priority="1776" stopIfTrue="1" operator="beginsWith" id="{1739A873-5C25-4349-B39D-82B31DB46585}">
            <xm:f>LEFT(M8,LEN("SPORT"))="SPORT"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M8:O8</xm:sqref>
        </x14:conditionalFormatting>
        <x14:conditionalFormatting xmlns:xm="http://schemas.microsoft.com/office/excel/2006/main">
          <x14:cfRule type="beginsWith" priority="1771" stopIfTrue="1" operator="beginsWith" id="{4DE4AB28-37DC-4E1E-94AC-32460CC1AF41}">
            <xm:f>LEFT(P8,LEN("SPORT"))="SPORT"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P8</xm:sqref>
        </x14:conditionalFormatting>
        <x14:conditionalFormatting xmlns:xm="http://schemas.microsoft.com/office/excel/2006/main">
          <x14:cfRule type="beginsWith" priority="1701" stopIfTrue="1" operator="beginsWith" id="{A2BB40B7-16B9-478D-8C0B-C0FCF23F2CEF}">
            <xm:f>LEFT(D19,LEN("SPORT"))="SPORT"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beginsWith" priority="1651" stopIfTrue="1" operator="beginsWith" id="{E06C3B75-ADCE-4969-AF63-D178E843AD3C}">
            <xm:f>LEFT(Q12,LEN("SPORT"))="SPORT"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Q12</xm:sqref>
        </x14:conditionalFormatting>
        <x14:conditionalFormatting xmlns:xm="http://schemas.microsoft.com/office/excel/2006/main">
          <x14:cfRule type="beginsWith" priority="1646" stopIfTrue="1" operator="beginsWith" id="{BFE8FD1E-995D-4C2B-9AEE-DBFF73E1003B}">
            <xm:f>LEFT(L15,LEN("SPORT"))="SPORT"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beginsWith" priority="1616" stopIfTrue="1" operator="beginsWith" id="{CA575626-B888-4B33-822F-8D1FAB052C72}">
            <xm:f>LEFT(N14,LEN("SPORT"))="SPORT"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N14</xm:sqref>
        </x14:conditionalFormatting>
        <x14:conditionalFormatting xmlns:xm="http://schemas.microsoft.com/office/excel/2006/main">
          <x14:cfRule type="beginsWith" priority="1570" stopIfTrue="1" operator="beginsWith" id="{922EBD70-2A63-467A-A837-E0E442F046F8}">
            <xm:f>LEFT(N19,LEN("SPORT"))="SPORT"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N19</xm:sqref>
        </x14:conditionalFormatting>
        <x14:conditionalFormatting xmlns:xm="http://schemas.microsoft.com/office/excel/2006/main">
          <x14:cfRule type="beginsWith" priority="1556" stopIfTrue="1" operator="beginsWith" id="{F55B70B4-BC73-412B-9796-B95468D3C5DB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1551" stopIfTrue="1" operator="beginsWith" id="{84187F9B-E58C-42D8-8EDC-5B9FB2226E18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beginsWith" priority="1546" stopIfTrue="1" operator="beginsWith" id="{E9C5BE6B-F5D6-4914-9373-2B3141CDBA9B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1531" stopIfTrue="1" operator="beginsWith" id="{8ABE46AB-2D52-4EFA-9987-D7D513F1DC6A}">
            <xm:f>LEFT(P18,LEN("SPORT"))="SPORT"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beginsWith" priority="1530" stopIfTrue="1" operator="beginsWith" id="{888BE95B-0601-4F64-ABAD-1E9676BD89AA}">
            <xm:f>LEFT(P19,LEN("SPORT"))="SPORT"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beginsWith" priority="1521" stopIfTrue="1" operator="beginsWith" id="{1493C28E-DBEF-45F4-A42D-CB381B69D7C7}">
            <xm:f>LEFT(L20,LEN("SPORT"))="SPORT"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beginsWith" priority="1516" stopIfTrue="1" operator="beginsWith" id="{54E7F153-6B06-41F6-8A90-82C376C6A576}">
            <xm:f>LEFT(L21,LEN("SPORT"))="SPORT"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L21</xm:sqref>
        </x14:conditionalFormatting>
        <x14:conditionalFormatting xmlns:xm="http://schemas.microsoft.com/office/excel/2006/main">
          <x14:cfRule type="beginsWith" priority="1511" stopIfTrue="1" operator="beginsWith" id="{0454314F-88B4-4815-8A22-7929173F959F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1506" stopIfTrue="1" operator="beginsWith" id="{84147676-A27D-4741-B58F-5A88B030F2D2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1501" stopIfTrue="1" operator="beginsWith" id="{61441B0D-929E-49A1-B676-493EE10C918E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1496" stopIfTrue="1" operator="beginsWith" id="{5F4F0808-3DF1-4FA2-A45A-BC7770421B60}">
            <xm:f>LEFT(P20,LEN("SPORT"))="SPORT"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P20</xm:sqref>
        </x14:conditionalFormatting>
        <x14:conditionalFormatting xmlns:xm="http://schemas.microsoft.com/office/excel/2006/main">
          <x14:cfRule type="beginsWith" priority="1491" stopIfTrue="1" operator="beginsWith" id="{862E85E0-3E81-4D78-83D5-1CA0A436474C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1471" stopIfTrue="1" operator="beginsWith" id="{91583A54-5A95-42D6-B37E-662EC27810CB}">
            <xm:f>LEFT(P10,LEN("SPORT"))="SPORT"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beginsWith" priority="1466" stopIfTrue="1" operator="beginsWith" id="{929402F4-3118-4268-92F5-686C1D7EDF2B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1381" stopIfTrue="1" operator="beginsWith" id="{7588E91C-46E3-457F-934E-29747F324EEB}">
            <xm:f>LEFT(Q10,LEN("SPORT"))="SPORT"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Q10</xm:sqref>
        </x14:conditionalFormatting>
        <x14:conditionalFormatting xmlns:xm="http://schemas.microsoft.com/office/excel/2006/main">
          <x14:cfRule type="beginsWith" priority="1451" stopIfTrue="1" operator="beginsWith" id="{FBBB0510-DAEB-4BF3-A221-355AE51614CF}">
            <xm:f>LEFT(H6,LEN("SPORT"))="SPORT"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H6:H7</xm:sqref>
        </x14:conditionalFormatting>
        <x14:conditionalFormatting xmlns:xm="http://schemas.microsoft.com/office/excel/2006/main">
          <x14:cfRule type="beginsWith" priority="1400" stopIfTrue="1" operator="beginsWith" id="{6866B5AE-C94B-4662-9AF8-BD7C1598E302}">
            <xm:f>LEFT(Q8,LEN("SPORT"))="SPORT"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Q8:Q9</xm:sqref>
        </x14:conditionalFormatting>
        <x14:conditionalFormatting xmlns:xm="http://schemas.microsoft.com/office/excel/2006/main">
          <x14:cfRule type="beginsWith" priority="1391" stopIfTrue="1" operator="beginsWith" id="{5018A0DD-3084-45BC-A74F-A09BC2535192}">
            <xm:f>LEFT(O9,LEN("SPORT"))="SPORT"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beginsWith" priority="1390" stopIfTrue="1" operator="beginsWith" id="{02FA0231-2C43-4A55-99F1-E8A44650EFBB}">
            <xm:f>LEFT(Q11,LEN("SPORT"))="SPORT"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Q11</xm:sqref>
        </x14:conditionalFormatting>
        <x14:conditionalFormatting xmlns:xm="http://schemas.microsoft.com/office/excel/2006/main">
          <x14:cfRule type="beginsWith" priority="1380" stopIfTrue="1" operator="beginsWith" id="{928F90CF-7016-4F4D-8D0A-A1490C2BB615}">
            <xm:f>LEFT(Q12,LEN("SPORT"))="SPORT"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Q12:Q13</xm:sqref>
        </x14:conditionalFormatting>
        <x14:conditionalFormatting xmlns:xm="http://schemas.microsoft.com/office/excel/2006/main">
          <x14:cfRule type="beginsWith" priority="1365" stopIfTrue="1" operator="beginsWith" id="{CCE6EFA5-030D-45C5-9C9A-5E3FBC13FBCA}">
            <xm:f>LEFT(Q15,LEN("SPORT"))="SPORT"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Q15</xm:sqref>
        </x14:conditionalFormatting>
        <x14:conditionalFormatting xmlns:xm="http://schemas.microsoft.com/office/excel/2006/main">
          <x14:cfRule type="beginsWith" priority="1360" stopIfTrue="1" operator="beginsWith" id="{CA647835-7F79-498D-B9CD-265B03610859}">
            <xm:f>LEFT(Q17,LEN("SPORT"))="SPORT"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Q17</xm:sqref>
        </x14:conditionalFormatting>
        <x14:conditionalFormatting xmlns:xm="http://schemas.microsoft.com/office/excel/2006/main">
          <x14:cfRule type="beginsWith" priority="1355" stopIfTrue="1" operator="beginsWith" id="{35331292-E8BD-48C7-9205-BB4A723D4E47}">
            <xm:f>LEFT(Q19,LEN("SPORT"))="SPORT"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beginsWith" priority="1350" stopIfTrue="1" operator="beginsWith" id="{594340CE-E874-42EE-BF87-2CFD1C03606D}">
            <xm:f>LEFT(Q21,LEN("SPORT"))="SPORT"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beginsWith" priority="1336" stopIfTrue="1" operator="beginsWith" id="{FC2D9ABE-651D-49B0-A42E-931D160D9454}">
            <xm:f>LEFT(M11,LEN("SPORT"))="SPORT"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beginsWith" priority="1331" stopIfTrue="1" operator="beginsWith" id="{A298FC7B-ABB0-42AF-87E5-A121369C87F7}">
            <xm:f>LEFT(N8,LEN("SPORT"))="SPORT"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N8</xm:sqref>
        </x14:conditionalFormatting>
        <x14:conditionalFormatting xmlns:xm="http://schemas.microsoft.com/office/excel/2006/main">
          <x14:cfRule type="beginsWith" priority="1326" stopIfTrue="1" operator="beginsWith" id="{CE21A999-E909-4288-BB46-DACA71D69062}">
            <xm:f>LEFT(O8,LEN("SPORT"))="SPORT"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O8</xm:sqref>
        </x14:conditionalFormatting>
        <x14:conditionalFormatting xmlns:xm="http://schemas.microsoft.com/office/excel/2006/main">
          <x14:cfRule type="beginsWith" priority="1321" stopIfTrue="1" operator="beginsWith" id="{2D377F65-5020-4A88-BAA0-0B3A866C9539}">
            <xm:f>LEFT(O11,LEN("SPORT"))="SPORT"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O11</xm:sqref>
        </x14:conditionalFormatting>
        <x14:conditionalFormatting xmlns:xm="http://schemas.microsoft.com/office/excel/2006/main">
          <x14:cfRule type="beginsWith" priority="1315" stopIfTrue="1" operator="beginsWith" id="{872447F5-758F-4825-B115-3DE326465323}">
            <xm:f>LEFT(N11,LEN("SPORT"))="SPORT"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N11</xm:sqref>
        </x14:conditionalFormatting>
        <x14:conditionalFormatting xmlns:xm="http://schemas.microsoft.com/office/excel/2006/main">
          <x14:cfRule type="beginsWith" priority="1306" stopIfTrue="1" operator="beginsWith" id="{564BB89F-FF0D-46AA-BAB3-146587596DA7}">
            <xm:f>LEFT(N19,LEN("SPORT"))="SPORT"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N19</xm:sqref>
        </x14:conditionalFormatting>
        <x14:conditionalFormatting xmlns:xm="http://schemas.microsoft.com/office/excel/2006/main">
          <x14:cfRule type="beginsWith" priority="1301" stopIfTrue="1" operator="beginsWith" id="{909AAC47-F856-47DE-ADE1-3C8620F9A639}">
            <xm:f>LEFT(L20,LEN("SPORT"))="SPORT"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beginsWith" priority="1300" stopIfTrue="1" operator="beginsWith" id="{7E096804-6135-436D-AACF-B1A01F342726}">
            <xm:f>LEFT(L11,LEN("SPORT"))="SPORT"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L11</xm:sqref>
        </x14:conditionalFormatting>
        <x14:conditionalFormatting xmlns:xm="http://schemas.microsoft.com/office/excel/2006/main">
          <x14:cfRule type="beginsWith" priority="1276" stopIfTrue="1" operator="beginsWith" id="{9EF6BA4E-6265-4FC8-88C3-4117E9370BE8}">
            <xm:f>LEFT(M17,LEN("SPORT"))="SPORT"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beginsWith" priority="1271" stopIfTrue="1" operator="beginsWith" id="{764CA1B6-D061-4DDA-AA36-502088D13C29}">
            <xm:f>LEFT(O17,LEN("SPORT"))="SPORT"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O17</xm:sqref>
        </x14:conditionalFormatting>
        <x14:conditionalFormatting xmlns:xm="http://schemas.microsoft.com/office/excel/2006/main">
          <x14:cfRule type="beginsWith" priority="1261" stopIfTrue="1" operator="beginsWith" id="{0F9CE565-D9DA-4263-AEBC-40E22920DBAD}">
            <xm:f>LEFT(P8,LEN("SPORT"))="SPORT"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P8</xm:sqref>
        </x14:conditionalFormatting>
        <x14:conditionalFormatting xmlns:xm="http://schemas.microsoft.com/office/excel/2006/main">
          <x14:cfRule type="beginsWith" priority="1260" stopIfTrue="1" operator="beginsWith" id="{81F19C4D-F500-47E8-B4C9-EE5F6D0C49FD}">
            <xm:f>LEFT(P11,LEN("SPORT"))="SPORT"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P11</xm:sqref>
        </x14:conditionalFormatting>
        <x14:conditionalFormatting xmlns:xm="http://schemas.microsoft.com/office/excel/2006/main">
          <x14:cfRule type="beginsWith" priority="1236" stopIfTrue="1" operator="beginsWith" id="{E0C776B9-07B5-40F5-86EF-F6885953CA01}">
            <xm:f>LEFT(M19,LEN("SPORT"))="SPORT"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beginsWith" priority="1231" stopIfTrue="1" operator="beginsWith" id="{FF3A10D4-632F-49A7-BC6B-AF41471E6AC5}">
            <xm:f>LEFT(O19,LEN("SPORT"))="SPORT"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beginsWith" priority="1201" stopIfTrue="1" operator="beginsWith" id="{C7DA6ABA-AF9C-4830-A00C-CB8EC7630EB4}">
            <xm:f>LEFT(P10,LEN("SPORT"))="SPORT"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beginsWith" priority="1176" stopIfTrue="1" operator="beginsWith" id="{790B617C-FB18-4006-A26A-F4083FD5EDE5}">
            <xm:f>LEFT(N14,LEN("SPORT"))="SPORT"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N14</xm:sqref>
        </x14:conditionalFormatting>
        <x14:conditionalFormatting xmlns:xm="http://schemas.microsoft.com/office/excel/2006/main">
          <x14:cfRule type="beginsWith" priority="1175" stopIfTrue="1" operator="beginsWith" id="{0D880D33-7B2A-464E-9DCE-EBCFF51A4919}">
            <xm:f>LEFT(L15,LEN("SPORT"))="SPORT"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L15</xm:sqref>
        </x14:conditionalFormatting>
        <x14:conditionalFormatting xmlns:xm="http://schemas.microsoft.com/office/excel/2006/main">
          <x14:cfRule type="beginsWith" priority="1156" stopIfTrue="1" operator="beginsWith" id="{8011FAC8-2E21-427D-9A01-18C589C3F8A1}">
            <xm:f>LEFT(O15,LEN("SPORT"))="SPORT"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beginsWith" priority="1101" stopIfTrue="1" operator="beginsWith" id="{FE701C42-018B-48A6-8A8D-4548626CC74F}">
            <xm:f>LEFT(N18,LEN("SPORT"))="SPORT"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N18</xm:sqref>
        </x14:conditionalFormatting>
        <x14:conditionalFormatting xmlns:xm="http://schemas.microsoft.com/office/excel/2006/main">
          <x14:cfRule type="beginsWith" priority="1096" stopIfTrue="1" operator="beginsWith" id="{0378EA97-F979-4F9A-AE11-2AB80BDD6998}">
            <xm:f>LEFT(P18,LEN("SPORT"))="SPORT"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P18</xm:sqref>
        </x14:conditionalFormatting>
        <x14:conditionalFormatting xmlns:xm="http://schemas.microsoft.com/office/excel/2006/main">
          <x14:cfRule type="beginsWith" priority="1091" stopIfTrue="1" operator="beginsWith" id="{78E20FD5-CF8F-4F03-94D5-C589EDBDE003}">
            <xm:f>LEFT(L18,LEN("SPORT"))="SPORT"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beginsWith" priority="1086" stopIfTrue="1" operator="beginsWith" id="{B8C93DDC-DE67-4208-95DB-C068363313B7}">
            <xm:f>LEFT(M18,LEN("SPORT"))="SPORT"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beginsWith" priority="1075" stopIfTrue="1" operator="beginsWith" id="{41A7A9E8-21F1-4574-ACD3-B333FDAA65B4}">
            <xm:f>LEFT(P19,LEN("SPORT"))="SPORT"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beginsWith" priority="1070" stopIfTrue="1" operator="beginsWith" id="{879CA3ED-9C34-4D26-AEF0-B75D179D23BA}">
            <xm:f>LEFT(L21,LEN("SPORT"))="SPORT"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L21</xm:sqref>
        </x14:conditionalFormatting>
        <x14:conditionalFormatting xmlns:xm="http://schemas.microsoft.com/office/excel/2006/main">
          <x14:cfRule type="beginsWith" priority="1065" stopIfTrue="1" operator="beginsWith" id="{9A11FF11-7B3A-497D-AF04-4C75270C8E30}">
            <xm:f>LEFT(N21,LEN("SPORT"))="SPORT"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N21</xm:sqref>
        </x14:conditionalFormatting>
        <x14:conditionalFormatting xmlns:xm="http://schemas.microsoft.com/office/excel/2006/main">
          <x14:cfRule type="beginsWith" priority="1056" stopIfTrue="1" operator="beginsWith" id="{12BE40B9-6D55-426C-B332-2B3A8F358AF6}">
            <xm:f>LEFT(N20,LEN("SPORT"))="SPORT"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beginsWith" priority="1051" stopIfTrue="1" operator="beginsWith" id="{DB306729-E32E-4164-B730-3B3611373215}">
            <xm:f>LEFT(M21,LEN("SPORT"))="SPORT"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beginsWith" priority="1046" stopIfTrue="1" operator="beginsWith" id="{92FCD89D-B02D-45C7-AD60-7C52C308E35C}">
            <xm:f>LEFT(M20,LEN("SPORT"))="SPORT"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beginsWith" priority="1041" stopIfTrue="1" operator="beginsWith" id="{AF754DD2-9C2E-4D9C-AC1E-C097166237B7}">
            <xm:f>LEFT(O21,LEN("SPORT"))="SPORT"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beginsWith" priority="1036" stopIfTrue="1" operator="beginsWith" id="{195DC2FC-41E2-4A9D-8CFD-8374858B059A}">
            <xm:f>LEFT(O20,LEN("SPORT"))="SPORT"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O20</xm:sqref>
        </x14:conditionalFormatting>
        <x14:conditionalFormatting xmlns:xm="http://schemas.microsoft.com/office/excel/2006/main">
          <x14:cfRule type="beginsWith" priority="1031" stopIfTrue="1" operator="beginsWith" id="{0524DAB2-8C09-4DB9-8EB1-9C3EB8EAD1DF}">
            <xm:f>LEFT(P20,LEN("SPORT"))="SPORT"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P20</xm:sqref>
        </x14:conditionalFormatting>
        <x14:conditionalFormatting xmlns:xm="http://schemas.microsoft.com/office/excel/2006/main">
          <x14:cfRule type="beginsWith" priority="1030" stopIfTrue="1" operator="beginsWith" id="{46BE1841-094B-4E61-BC59-DC9CC03112CD}">
            <xm:f>LEFT(P21,LEN("SPORT"))="SPORT"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P21</xm:sqref>
        </x14:conditionalFormatting>
        <x14:conditionalFormatting xmlns:xm="http://schemas.microsoft.com/office/excel/2006/main">
          <x14:cfRule type="beginsWith" priority="1006" stopIfTrue="1" operator="beginsWith" id="{BFF6A8D5-6C6A-47E2-AB34-0503772F5760}">
            <xm:f>LEFT(M8,LEN("SPORT"))="SPORT"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M8</xm:sqref>
        </x14:conditionalFormatting>
        <x14:conditionalFormatting xmlns:xm="http://schemas.microsoft.com/office/excel/2006/main">
          <x14:cfRule type="beginsWith" priority="1001" stopIfTrue="1" operator="beginsWith" id="{6746BF64-D333-4D9E-9BC9-B067769BE2AA}">
            <xm:f>LEFT(M9,LEN("SPORT"))="SPORT"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M9</xm:sqref>
        </x14:conditionalFormatting>
        <x14:conditionalFormatting xmlns:xm="http://schemas.microsoft.com/office/excel/2006/main">
          <x14:cfRule type="beginsWith" priority="1000" stopIfTrue="1" operator="beginsWith" id="{EEECB177-9471-4552-95A7-EE7DE9E2BBBE}">
            <xm:f>LEFT(Q7,LEN("SPORT"))="SPORT"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Q7</xm:sqref>
        </x14:conditionalFormatting>
        <x14:conditionalFormatting xmlns:xm="http://schemas.microsoft.com/office/excel/2006/main">
          <x14:cfRule type="beginsWith" priority="995" stopIfTrue="1" operator="beginsWith" id="{EDFF90EB-7ABC-4DFD-B1BB-32478C0529BB}">
            <xm:f>LEFT(Q6,LEN("SPORT"))="SPORT"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beginsWith" priority="990" stopIfTrue="1" operator="beginsWith" id="{22A6A74C-FD0E-4782-9369-CD47725BC3FF}">
            <xm:f>LEFT(L7,LEN("SPORT"))="SPORT"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L7</xm:sqref>
        </x14:conditionalFormatting>
        <x14:conditionalFormatting xmlns:xm="http://schemas.microsoft.com/office/excel/2006/main">
          <x14:cfRule type="beginsWith" priority="980" stopIfTrue="1" operator="beginsWith" id="{EB4AF514-6BEF-4BDC-BB3E-479EBBECB814}">
            <xm:f>LEFT(N7,LEN("SPORT"))="SPORT"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N7</xm:sqref>
        </x14:conditionalFormatting>
        <x14:conditionalFormatting xmlns:xm="http://schemas.microsoft.com/office/excel/2006/main">
          <x14:cfRule type="beginsWith" priority="975" stopIfTrue="1" operator="beginsWith" id="{DF9FC9B1-7B55-4B01-8272-473AE095217A}">
            <xm:f>LEFT(P7,LEN("SPORT"))="SPORT"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P7</xm:sqref>
        </x14:conditionalFormatting>
        <x14:conditionalFormatting xmlns:xm="http://schemas.microsoft.com/office/excel/2006/main">
          <x14:cfRule type="beginsWith" priority="901" stopIfTrue="1" operator="beginsWith" id="{E5801240-767C-449C-B3F3-CF02BBA7A353}">
            <xm:f>LEFT(F12,LEN("SPORT"))="SPORT"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beginsWith" priority="916" stopIfTrue="1" operator="beginsWith" id="{915993A0-093D-4F46-B89C-F20D0315CA6E}">
            <xm:f>LEFT(C12,LEN("SPORT"))="SPORT"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beginsWith" priority="906" stopIfTrue="1" operator="beginsWith" id="{231F3368-9D7A-42DE-8D8A-D3229059037F}">
            <xm:f>LEFT(E12,LEN("SPORT"))="SPORT"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beginsWith" priority="896" stopIfTrue="1" operator="beginsWith" id="{172CF1EC-A30B-4D0A-85D7-C5BC21CA8B9D}">
            <xm:f>LEFT(G12,LEN("SPORT"))="SPORT"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beginsWith" priority="891" stopIfTrue="1" operator="beginsWith" id="{43F28F3D-D237-4352-B297-E1AB7DB55613}">
            <xm:f>LEFT(C11,LEN("SPORT"))="SPORT"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beginsWith" priority="881" stopIfTrue="1" operator="beginsWith" id="{4E01931C-5F57-482B-B901-6C795F50A5BF}">
            <xm:f>LEFT(F13,LEN("SPORT"))="SPORT"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beginsWith" priority="876" stopIfTrue="1" operator="beginsWith" id="{998615B0-81A1-458E-80B8-D7ADE6017386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871" stopIfTrue="1" operator="beginsWith" id="{8A042C3F-3851-4493-9AF0-1EBDCD59A136}">
            <xm:f>LEFT(C10,LEN("SPORT"))="SPORT"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beginsWith" priority="866" stopIfTrue="1" operator="beginsWith" id="{E30732D9-CD27-4F2E-A64F-F22ED4624315}">
            <xm:f>LEFT(E10,LEN("SPORT"))="SPORT"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beginsWith" priority="861" stopIfTrue="1" operator="beginsWith" id="{AD3F9083-89F8-4706-9C5B-E57931CBEE31}">
            <xm:f>LEFT(F10,LEN("SPORT"))="SPORT"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beginsWith" priority="856" stopIfTrue="1" operator="beginsWith" id="{3F119B78-F368-4F8A-B3F3-3BD0BC096237}">
            <xm:f>LEFT(G10,LEN("SPORT"))="SPORT"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beginsWith" priority="851" stopIfTrue="1" operator="beginsWith" id="{3B16A43D-FD7E-4A0F-8C13-3E5E4EA3F8E9}">
            <xm:f>LEFT(D11,LEN("SPORT"))="SPORT"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beginsWith" priority="846" stopIfTrue="1" operator="beginsWith" id="{17C7C3ED-276D-4700-9EB0-65B838378F52}">
            <xm:f>LEFT(F11,LEN("SPORT"))="SPORT"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beginsWith" priority="841" stopIfTrue="1" operator="beginsWith" id="{5095F213-3288-4396-9D62-795F2697E0C7}">
            <xm:f>LEFT(C14,LEN("SPORT"))="SPORT"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beginsWith" priority="836" stopIfTrue="1" operator="beginsWith" id="{7FA48A22-65D3-409E-BB4F-5E11717060BC}">
            <xm:f>LEFT(C18,LEN("SPORT"))="SPORT"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beginsWith" priority="831" stopIfTrue="1" operator="beginsWith" id="{0757D7F0-0479-4C11-8469-D85CB4C39458}">
            <xm:f>LEFT(C18,LEN("SPORT"))="SPORT"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beginsWith" priority="806" stopIfTrue="1" operator="beginsWith" id="{0EBF3642-5054-4F74-8CF6-F06534068C10}">
            <xm:f>LEFT(G18,LEN("SPORT"))="SPORT"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beginsWith" priority="801" stopIfTrue="1" operator="beginsWith" id="{86DD3762-BDDB-47D9-AA06-B7B87B5E2D80}">
            <xm:f>LEFT(G18,LEN("SPORT"))="SPORT"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beginsWith" priority="796" stopIfTrue="1" operator="beginsWith" id="{1F0C03E5-C41D-4CBA-9114-AC7853EF319D}">
            <xm:f>LEFT(F18,LEN("SPORT"))="SPORT"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beginsWith" priority="791" stopIfTrue="1" operator="beginsWith" id="{2DF34F2B-63DE-4163-BEC3-05C8FB06B639}">
            <xm:f>LEFT(F18,LEN("SPORT"))="SPORT"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beginsWith" priority="790" stopIfTrue="1" operator="beginsWith" id="{DA522C56-4819-4F6C-8DC9-B577BE78678E}">
            <xm:f>LEFT(C19,LEN("SPORT"))="SPORT"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beginsWith" priority="785" stopIfTrue="1" operator="beginsWith" id="{DDA5B9B1-AB71-4945-880F-0D38A620E2CD}">
            <xm:f>LEFT(E19,LEN("SPORT"))="SPORT"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beginsWith" priority="780" stopIfTrue="1" operator="beginsWith" id="{2811AB2B-5BFC-40CE-998A-9127DBBF5F98}">
            <xm:f>LEFT(G19,LEN("SPORT"))="SPORT"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beginsWith" priority="775" stopIfTrue="1" operator="beginsWith" id="{4A3E25BF-40BC-4CAF-B2BB-1B6740268A4F}">
            <xm:f>LEFT(H18,LEN("SPORT"))="SPORT"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beginsWith" priority="766" stopIfTrue="1" operator="beginsWith" id="{9AD10D15-F14E-4396-BEFE-59B20BCFEA6D}">
            <xm:f>LEFT(F19,LEN("SPORT"))="SPORT"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beginsWith" priority="761" stopIfTrue="1" operator="beginsWith" id="{ED79C251-1A56-46C4-88BA-88FD98591115}">
            <xm:f>LEFT(M7,LEN("SPORT"))="SPORT"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M7</xm:sqref>
        </x14:conditionalFormatting>
        <x14:conditionalFormatting xmlns:xm="http://schemas.microsoft.com/office/excel/2006/main">
          <x14:cfRule type="beginsWith" priority="756" stopIfTrue="1" operator="beginsWith" id="{67EEC813-A051-49CB-B628-C4FC00E63AB5}">
            <xm:f>LEFT(O7,LEN("SPORT"))="SPORT"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O7</xm:sqref>
        </x14:conditionalFormatting>
        <x14:conditionalFormatting xmlns:xm="http://schemas.microsoft.com/office/excel/2006/main">
          <x14:cfRule type="beginsWith" priority="736" stopIfTrue="1" operator="beginsWith" id="{92014CC6-40C4-4B3C-996C-0A06FEC203D5}">
            <xm:f>LEFT(C20,LEN("SPORT"))="SPORT"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beginsWith" priority="681" stopIfTrue="1" operator="beginsWith" id="{A14A0A74-3413-4CEA-A9BD-AFAFCB03D1ED}">
            <xm:f>LEFT(M15,LEN("SPORT"))="SPORT"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beginsWith" priority="676" stopIfTrue="1" operator="beginsWith" id="{07C87D01-D322-4A4D-9BCA-A52300739F67}">
            <xm:f>LEFT(M15,LEN("SPORT"))="SPORT"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M15</xm:sqref>
        </x14:conditionalFormatting>
        <x14:conditionalFormatting xmlns:xm="http://schemas.microsoft.com/office/excel/2006/main">
          <x14:cfRule type="beginsWith" priority="635" stopIfTrue="1" operator="beginsWith" id="{80C79068-CBEE-4799-B0CB-84A38DF2FEEB}">
            <xm:f>LEFT(N17,LEN("SPORT"))="SPORT"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N17</xm:sqref>
        </x14:conditionalFormatting>
        <x14:conditionalFormatting xmlns:xm="http://schemas.microsoft.com/office/excel/2006/main">
          <x14:cfRule type="beginsWith" priority="626" stopIfTrue="1" operator="beginsWith" id="{ACA82AF7-6863-4A00-88E7-91B4936FE4DC}">
            <xm:f>LEFT(N17,LEN("SPORT"))="SPORT"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N17</xm:sqref>
        </x14:conditionalFormatting>
        <x14:conditionalFormatting xmlns:xm="http://schemas.microsoft.com/office/excel/2006/main">
          <x14:cfRule type="beginsWith" priority="625" stopIfTrue="1" operator="beginsWith" id="{09507DBA-D950-4137-A164-EF86D66574C0}">
            <xm:f>LEFT(H19,LEN("SPORT"))="SPORT"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beginsWith" priority="616" stopIfTrue="1" operator="beginsWith" id="{F3C79A73-5742-42D6-8D90-9061C86EE0A0}">
            <xm:f>LEFT(C8,LEN("SPORT"))="SPORT"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beginsWith" priority="611" stopIfTrue="1" operator="beginsWith" id="{2C83BEE4-F7A2-4F8F-8BF3-676C976DD3F0}">
            <xm:f>LEFT(C8,LEN("SPORT"))="SPORT"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beginsWith" priority="610" stopIfTrue="1" operator="beginsWith" id="{3DCA09CF-46D7-4D17-B4D2-446E68BB1B59}">
            <xm:f>LEFT(C7,LEN("SPORT"))="SPORT"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beginsWith" priority="605" stopIfTrue="1" operator="beginsWith" id="{D7DB14E2-E8B4-4FF2-BC9E-72EC5B68EB1B}">
            <xm:f>LEFT(E7,LEN("SPORT"))="SPORT"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beginsWith" priority="600" stopIfTrue="1" operator="beginsWith" id="{76F84889-1710-469B-A9A2-50867DC5FDBC}">
            <xm:f>LEFT(G7,LEN("SPORT"))="SPORT"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beginsWith" priority="576" stopIfTrue="1" operator="beginsWith" id="{DDFC2A59-E0B8-4CAA-9CB0-066B39F5F17A}">
            <xm:f>LEFT(F6,LEN("SPORT"))="SPORT"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beginsWith" priority="591" stopIfTrue="1" operator="beginsWith" id="{85509262-40B2-4F75-8E71-7566BBB0F667}">
            <xm:f>LEFT(C6,LEN("SPORT"))="SPORT"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beginsWith" priority="586" stopIfTrue="1" operator="beginsWith" id="{18FAF4EE-8514-412A-BA13-21DB299B8AE7}">
            <xm:f>LEFT(D6,LEN("SPORT"))="SPORT"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beginsWith" priority="581" stopIfTrue="1" operator="beginsWith" id="{77CF9855-9A55-4DD7-9128-59906EB4D1EF}">
            <xm:f>LEFT(E6,LEN("SPORT"))="SPORT"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beginsWith" priority="571" stopIfTrue="1" operator="beginsWith" id="{F8C4DB99-AA6B-4BB2-B320-379B8CAA0D26}">
            <xm:f>LEFT(G6,LEN("SPORT"))="SPORT"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beginsWith" priority="566" stopIfTrue="1" operator="beginsWith" id="{93158FBD-CFB0-430A-A944-BCAE356B9E9C}">
            <xm:f>LEFT(D7,LEN("SPORT"))="SPORT"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beginsWith" priority="561" stopIfTrue="1" operator="beginsWith" id="{3B4C8B46-5D3F-475E-A682-7A72FA5FE559}">
            <xm:f>LEFT(F7,LEN("SPORT"))="SPORT"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beginsWith" priority="560" stopIfTrue="1" operator="beginsWith" id="{A8708CCC-3D71-4022-857D-013D34CF960E}">
            <xm:f>LEFT(H12,LEN("SPORT"))="SPORT"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beginsWith" priority="491" stopIfTrue="1" operator="beginsWith" id="{31B9B109-F11C-4FBF-BD4F-602213FD494D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</xm:sqref>
        </x14:conditionalFormatting>
        <x14:conditionalFormatting xmlns:xm="http://schemas.microsoft.com/office/excel/2006/main">
          <x14:cfRule type="beginsWith" priority="486" stopIfTrue="1" operator="beginsWith" id="{6D16F17B-90E0-4CB2-84C5-2185C55A677E}">
            <xm:f>LEFT(L14,LEN("SPORT"))="SPORT"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L14</xm:sqref>
        </x14:conditionalFormatting>
        <x14:conditionalFormatting xmlns:xm="http://schemas.microsoft.com/office/excel/2006/main">
          <x14:cfRule type="beginsWith" priority="481" stopIfTrue="1" operator="beginsWith" id="{A98E8B56-89BA-4EDF-A729-FB7D00526F24}">
            <xm:f>LEFT(M14,LEN("SPORT"))="SPORT"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M14</xm:sqref>
        </x14:conditionalFormatting>
        <x14:conditionalFormatting xmlns:xm="http://schemas.microsoft.com/office/excel/2006/main">
          <x14:cfRule type="beginsWith" priority="476" stopIfTrue="1" operator="beginsWith" id="{658DDB86-4D32-477D-AC96-8788B676FB03}">
            <xm:f>LEFT(M14,LEN("SPORT"))="SPORT"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M14</xm:sqref>
        </x14:conditionalFormatting>
        <x14:conditionalFormatting xmlns:xm="http://schemas.microsoft.com/office/excel/2006/main">
          <x14:cfRule type="beginsWith" priority="455" stopIfTrue="1" operator="beginsWith" id="{182373EC-CC14-4689-9BEF-985FAA6B4238}">
            <xm:f>LEFT(Q14,LEN("SPORT"))="SPORT"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Q14</xm:sqref>
        </x14:conditionalFormatting>
        <x14:conditionalFormatting xmlns:xm="http://schemas.microsoft.com/office/excel/2006/main">
          <x14:cfRule type="beginsWith" priority="446" stopIfTrue="1" operator="beginsWith" id="{4489AB33-7079-4F47-87F1-49285F69065A}">
            <xm:f>LEFT(Q14,LEN("SPORT"))="SPORT"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Q14</xm:sqref>
        </x14:conditionalFormatting>
        <x14:conditionalFormatting xmlns:xm="http://schemas.microsoft.com/office/excel/2006/main">
          <x14:cfRule type="beginsWith" priority="431" stopIfTrue="1" operator="beginsWith" id="{33B1DFD1-B692-4C6A-BF44-AD902D773F72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426" stopIfTrue="1" operator="beginsWith" id="{71EC5C05-DCDF-449F-8460-F48F4A96892B}">
            <xm:f>LEFT(M16,LEN("SPORT"))="SPORT"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beginsWith" priority="421" stopIfTrue="1" operator="beginsWith" id="{72D26329-2362-453D-A2BA-0E4A31D33AC9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416" stopIfTrue="1" operator="beginsWith" id="{DB8024F8-8EB2-4A9C-9689-6496FBE25730}">
            <xm:f>LEFT(N16,LEN("SPORT"))="SPORT"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N16</xm:sqref>
        </x14:conditionalFormatting>
        <x14:conditionalFormatting xmlns:xm="http://schemas.microsoft.com/office/excel/2006/main">
          <x14:cfRule type="beginsWith" priority="405" stopIfTrue="1" operator="beginsWith" id="{7D5865BF-D3B9-4135-ABE2-4DFD7B7A80AA}">
            <xm:f>LEFT(P17,LEN("SPORT"))="SPORT"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beginsWith" priority="396" stopIfTrue="1" operator="beginsWith" id="{F27FC87C-7549-4308-9862-7FB15BFD30D5}">
            <xm:f>LEFT(P17,LEN("SPORT"))="SPORT"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beginsWith" priority="395" stopIfTrue="1" operator="beginsWith" id="{D0F07CA0-3863-4421-8A72-44EA797EA9F9}">
            <xm:f>LEFT(Q18,LEN("SPORT"))="SPORT"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Q18</xm:sqref>
        </x14:conditionalFormatting>
        <x14:conditionalFormatting xmlns:xm="http://schemas.microsoft.com/office/excel/2006/main">
          <x14:cfRule type="beginsWith" priority="386" stopIfTrue="1" operator="beginsWith" id="{D210BDE2-DBB1-40C4-911E-5453712EC857}">
            <xm:f>LEFT(Q18,LEN("SPORT"))="SPORT"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Q18</xm:sqref>
        </x14:conditionalFormatting>
        <x14:conditionalFormatting xmlns:xm="http://schemas.microsoft.com/office/excel/2006/main">
          <x14:cfRule type="beginsWith" priority="385" stopIfTrue="1" operator="beginsWith" id="{B07DF6B2-0FC1-4293-9E20-24CAF72FED98}">
            <xm:f>LEFT(L17,LEN("SPORT"))="SPORT"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L17</xm:sqref>
        </x14:conditionalFormatting>
        <x14:conditionalFormatting xmlns:xm="http://schemas.microsoft.com/office/excel/2006/main">
          <x14:cfRule type="beginsWith" priority="380" stopIfTrue="1" operator="beginsWith" id="{63C774A1-BB69-414B-A703-6FCAE093F1C1}">
            <xm:f>LEFT(L17,LEN("SPORT"))="SPORT"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L17</xm:sqref>
        </x14:conditionalFormatting>
        <x14:conditionalFormatting xmlns:xm="http://schemas.microsoft.com/office/excel/2006/main">
          <x14:cfRule type="beginsWith" priority="341" stopIfTrue="1" operator="beginsWith" id="{7965317B-D4A9-46DE-AB44-1698CBCB5901}">
            <xm:f>LEFT(H11,LEN("SPORT"))="SPORT"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H11</xm:sqref>
        </x14:conditionalFormatting>
        <x14:conditionalFormatting xmlns:xm="http://schemas.microsoft.com/office/excel/2006/main">
          <x14:cfRule type="beginsWith" priority="336" stopIfTrue="1" operator="beginsWith" id="{E5AB614B-F08A-472F-AB1C-E2D86441D5A6}">
            <xm:f>LEFT(E23,LEN("SPORT"))="SPORT"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beginsWith" priority="335" stopIfTrue="1" operator="beginsWith" id="{3498A171-2541-4CF6-903D-F8F9B73983E0}">
            <xm:f>LEFT(C13,LEN("SPORT"))="SPORT"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beginsWith" priority="326" stopIfTrue="1" operator="beginsWith" id="{DAB187C5-5A6C-4366-B437-AFECB2EF6B56}">
            <xm:f>LEFT(D12,LEN("SPORT"))="SPORT"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beginsWith" priority="321" stopIfTrue="1" operator="beginsWith" id="{3D4672FC-2618-41AC-95E8-3B0452AC14A3}">
            <xm:f>LEFT(D13,LEN("SPORT"))="SPORT"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beginsWith" priority="320" stopIfTrue="1" operator="beginsWith" id="{A6111851-37A5-4D08-8DED-5ACA1607837C}">
            <xm:f>LEFT(E13,LEN("SPORT"))="SPORT"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beginsWith" priority="315" stopIfTrue="1" operator="beginsWith" id="{65DAAA6F-4078-46AC-A68E-1816CE7F23D1}">
            <xm:f>LEFT(G13,LEN("SPORT"))="SPORT"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beginsWith" priority="310" stopIfTrue="1" operator="beginsWith" id="{E05C4ADC-CED4-4749-89F8-B2129CA45927}">
            <xm:f>LEFT(H13,LEN("SPORT"))="SPORT"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beginsWith" priority="301" stopIfTrue="1" operator="beginsWith" id="{55F1073E-AB27-41A5-8A92-7657197E3981}">
            <xm:f>LEFT(D18,LEN("SPORT"))="SPORT"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beginsWith" priority="296" stopIfTrue="1" operator="beginsWith" id="{B6DE6C61-F4F0-4662-B26B-FF353115F6CC}">
            <xm:f>LEFT(D18,LEN("SPORT"))="SPORT"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beginsWith" priority="291" stopIfTrue="1" operator="beginsWith" id="{B47D7999-D942-4AC7-94C4-B93D5D0CC72F}">
            <xm:f>LEFT(E18,LEN("SPORT"))="SPORT"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beginsWith" priority="286" stopIfTrue="1" operator="beginsWith" id="{D1868101-FFEB-48BA-9964-8D962790055B}">
            <xm:f>LEFT(E18,LEN("SPORT"))="SPORT"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beginsWith" priority="285" stopIfTrue="1" operator="beginsWith" id="{41615203-DD34-4013-A20B-45E102812563}">
            <xm:f>LEFT(C21,LEN("SPORT"))="SPORT"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beginsWith" priority="276" stopIfTrue="1" operator="beginsWith" id="{02033DC9-E832-4747-A1F0-F12C91147A39}">
            <xm:f>LEFT(D20,LEN("SPORT"))="SPORT"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beginsWith" priority="271" stopIfTrue="1" operator="beginsWith" id="{EC7691DB-7327-4922-B51B-51AF7D009EA0}">
            <xm:f>LEFT(D21,LEN("SPORT"))="SPORT"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beginsWith" priority="266" stopIfTrue="1" operator="beginsWith" id="{40226459-F54F-4FE3-A8C3-7D883A1B28E3}">
            <xm:f>LEFT(E20,LEN("SPORT"))="SPORT"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beginsWith" priority="261" stopIfTrue="1" operator="beginsWith" id="{8CF1711F-EA87-4A5A-8481-9D6219D4D623}">
            <xm:f>LEFT(F20,LEN("SPORT"))="SPORT"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beginsWith" priority="256" stopIfTrue="1" operator="beginsWith" id="{2494273C-9DC2-4454-B024-652F7A0716FD}">
            <xm:f>LEFT(G20,LEN("SPORT"))="SPORT"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beginsWith" priority="251" stopIfTrue="1" operator="beginsWith" id="{7F7FDFB9-A757-49A9-9C01-8525FCDF3E9D}">
            <xm:f>LEFT(F21,LEN("SPORT"))="SPORT"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beginsWith" priority="250" stopIfTrue="1" operator="beginsWith" id="{F450D7D9-678C-406A-B0BE-3EDCBAC2A7B3}">
            <xm:f>LEFT(E21,LEN("SPORT"))="SPORT"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beginsWith" priority="245" stopIfTrue="1" operator="beginsWith" id="{93BC8786-6C0C-4AFF-B589-F81022FE08E2}">
            <xm:f>LEFT(G21,LEN("SPORT"))="SPORT"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G21</xm:sqref>
        </x14:conditionalFormatting>
        <x14:conditionalFormatting xmlns:xm="http://schemas.microsoft.com/office/excel/2006/main">
          <x14:cfRule type="beginsWith" priority="221" stopIfTrue="1" operator="beginsWith" id="{3EA8E0AE-0C7C-4E73-9087-4FDC954EDAB5}">
            <xm:f>LEFT(O6,LEN("SPORT"))="SPORT"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O6</xm:sqref>
        </x14:conditionalFormatting>
        <x14:conditionalFormatting xmlns:xm="http://schemas.microsoft.com/office/excel/2006/main">
          <x14:cfRule type="beginsWith" priority="236" stopIfTrue="1" operator="beginsWith" id="{2CCD30A8-AC80-45A8-A73A-7627DAD68530}">
            <xm:f>LEFT(L6,LEN("SPORT"))="SPORT"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L6</xm:sqref>
        </x14:conditionalFormatting>
        <x14:conditionalFormatting xmlns:xm="http://schemas.microsoft.com/office/excel/2006/main">
          <x14:cfRule type="beginsWith" priority="231" stopIfTrue="1" operator="beginsWith" id="{D3B3630E-E010-4771-ABEC-2FCD39575892}">
            <xm:f>LEFT(M6,LEN("SPORT"))="SPORT"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M6</xm:sqref>
        </x14:conditionalFormatting>
        <x14:conditionalFormatting xmlns:xm="http://schemas.microsoft.com/office/excel/2006/main">
          <x14:cfRule type="beginsWith" priority="226" stopIfTrue="1" operator="beginsWith" id="{A6AE5ADC-BC3D-4A3A-8A9F-D31B378A41A3}">
            <xm:f>LEFT(N6,LEN("SPORT"))="SPORT"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N6</xm:sqref>
        </x14:conditionalFormatting>
        <x14:conditionalFormatting xmlns:xm="http://schemas.microsoft.com/office/excel/2006/main">
          <x14:cfRule type="beginsWith" priority="216" stopIfTrue="1" operator="beginsWith" id="{58BA0883-EBD6-4169-897B-2A246EF72DA3}">
            <xm:f>LEFT(P6,LEN("SPORT"))="SPORT"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P6</xm:sqref>
        </x14:conditionalFormatting>
        <x14:conditionalFormatting xmlns:xm="http://schemas.microsoft.com/office/excel/2006/main">
          <x14:cfRule type="beginsWith" priority="215" stopIfTrue="1" operator="beginsWith" id="{CBE7350D-25FC-4AB4-908A-CC7F4D9967C9}">
            <xm:f>LEFT(L8,LEN("SPORT"))="SPORT"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beginsWith" priority="210" stopIfTrue="1" operator="beginsWith" id="{2CC4EA1A-D3FE-40CC-B9C6-3BC283167906}">
            <xm:f>LEFT(L8,LEN("SPORT"))="SPORT"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beginsWith" priority="205" stopIfTrue="1" operator="beginsWith" id="{76C59C3B-F411-451B-9A11-16837C3C2188}">
            <xm:f>LEFT(P9,LEN("SPORT"))="SPORT"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P9</xm:sqref>
        </x14:conditionalFormatting>
        <x14:conditionalFormatting xmlns:xm="http://schemas.microsoft.com/office/excel/2006/main">
          <x14:cfRule type="beginsWith" priority="196" stopIfTrue="1" operator="beginsWith" id="{B47502C6-4077-4E8F-B771-F962927CB991}">
            <xm:f>LEFT(P9,LEN("SPORT"))="SPORT"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P9</xm:sqref>
        </x14:conditionalFormatting>
        <x14:conditionalFormatting xmlns:xm="http://schemas.microsoft.com/office/excel/2006/main">
          <x14:cfRule type="beginsWith" priority="191" stopIfTrue="1" operator="beginsWith" id="{49FD210F-63E4-43D0-833B-5956807FA9BE}">
            <xm:f>LEFT(N9,LEN("SPORT"))="SPORT"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N9</xm:sqref>
        </x14:conditionalFormatting>
        <x14:conditionalFormatting xmlns:xm="http://schemas.microsoft.com/office/excel/2006/main">
          <x14:cfRule type="beginsWith" priority="186" stopIfTrue="1" operator="beginsWith" id="{5F35C1EB-222F-467C-81CA-2FFE18E20B35}">
            <xm:f>LEFT(N9,LEN("SPORT"))="SPORT"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N9</xm:sqref>
        </x14:conditionalFormatting>
        <x14:conditionalFormatting xmlns:xm="http://schemas.microsoft.com/office/excel/2006/main">
          <x14:cfRule type="beginsWith" priority="185" stopIfTrue="1" operator="beginsWith" id="{62DAF622-D1E8-444A-B702-F007784B1E5C}">
            <xm:f>LEFT(L9,LEN("SPORT"))="SPORT"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L9</xm:sqref>
        </x14:conditionalFormatting>
        <x14:conditionalFormatting xmlns:xm="http://schemas.microsoft.com/office/excel/2006/main">
          <x14:cfRule type="beginsWith" priority="180" stopIfTrue="1" operator="beginsWith" id="{545470D8-E980-4423-ABA5-1C1BFFC88B13}">
            <xm:f>LEFT(L9,LEN("SPORT"))="SPORT"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L9</xm:sqref>
        </x14:conditionalFormatting>
        <x14:conditionalFormatting xmlns:xm="http://schemas.microsoft.com/office/excel/2006/main">
          <x14:cfRule type="beginsWith" priority="156" stopIfTrue="1" operator="beginsWith" id="{75D10F99-5159-4B1C-8106-EDFCD4DA93A4}">
            <xm:f>LEFT(O10,LEN("SPORT"))="SPORT"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O10</xm:sqref>
        </x14:conditionalFormatting>
        <x14:conditionalFormatting xmlns:xm="http://schemas.microsoft.com/office/excel/2006/main">
          <x14:cfRule type="beginsWith" priority="171" stopIfTrue="1" operator="beginsWith" id="{479BCC09-929B-4070-99CA-7AED10747C9F}">
            <xm:f>LEFT(L10,LEN("SPORT"))="SPORT"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beginsWith" priority="166" stopIfTrue="1" operator="beginsWith" id="{07A9C2A2-47AB-4AE2-BD0C-7EAF1EF6C9E1}">
            <xm:f>LEFT(M10,LEN("SPORT"))="SPORT"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M10</xm:sqref>
        </x14:conditionalFormatting>
        <x14:conditionalFormatting xmlns:xm="http://schemas.microsoft.com/office/excel/2006/main">
          <x14:cfRule type="beginsWith" priority="161" stopIfTrue="1" operator="beginsWith" id="{A273AEC6-2775-4B2F-9772-C112A78B28A7}">
            <xm:f>LEFT(N10,LEN("SPORT"))="SPORT"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N10</xm:sqref>
        </x14:conditionalFormatting>
        <x14:conditionalFormatting xmlns:xm="http://schemas.microsoft.com/office/excel/2006/main">
          <x14:cfRule type="beginsWith" priority="155" stopIfTrue="1" operator="beginsWith" id="{81DD97AD-90C3-4203-8C5C-3EAB2A308935}">
            <xm:f>LEFT(L13,LEN("SPORT"))="SPORT"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beginsWith" priority="150" stopIfTrue="1" operator="beginsWith" id="{E46DEB82-2675-427F-9FA4-4B5A2E0E789D}">
            <xm:f>LEFT(N13,LEN("SPORT"))="SPORT"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N13</xm:sqref>
        </x14:conditionalFormatting>
        <x14:conditionalFormatting xmlns:xm="http://schemas.microsoft.com/office/excel/2006/main">
          <x14:cfRule type="beginsWith" priority="145" stopIfTrue="1" operator="beginsWith" id="{E613A729-0B1B-4476-BDB6-892069358E28}">
            <xm:f>LEFT(P13,LEN("SPORT"))="SPORT"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P13</xm:sqref>
        </x14:conditionalFormatting>
        <x14:conditionalFormatting xmlns:xm="http://schemas.microsoft.com/office/excel/2006/main">
          <x14:cfRule type="beginsWith" priority="121" stopIfTrue="1" operator="beginsWith" id="{D436461F-5837-4B22-8116-EF3CEA118DB7}">
            <xm:f>LEFT(O12,LEN("SPORT"))="SPORT"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beginsWith" priority="136" stopIfTrue="1" operator="beginsWith" id="{62EE7EE7-BE51-4AA8-9D21-D625C78CF42A}">
            <xm:f>LEFT(L12,LEN("SPORT"))="SPORT"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L12</xm:sqref>
        </x14:conditionalFormatting>
        <x14:conditionalFormatting xmlns:xm="http://schemas.microsoft.com/office/excel/2006/main">
          <x14:cfRule type="beginsWith" priority="131" stopIfTrue="1" operator="beginsWith" id="{A697793A-EA6F-488F-8B56-A9EA11D1F3EB}">
            <xm:f>LEFT(M12,LEN("SPORT"))="SPORT"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M12</xm:sqref>
        </x14:conditionalFormatting>
        <x14:conditionalFormatting xmlns:xm="http://schemas.microsoft.com/office/excel/2006/main">
          <x14:cfRule type="beginsWith" priority="126" stopIfTrue="1" operator="beginsWith" id="{380F45CD-A8EE-4757-BAE2-BF9FFFBBF406}">
            <xm:f>LEFT(N12,LEN("SPORT"))="SPORT"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N12</xm:sqref>
        </x14:conditionalFormatting>
        <x14:conditionalFormatting xmlns:xm="http://schemas.microsoft.com/office/excel/2006/main">
          <x14:cfRule type="beginsWith" priority="116" stopIfTrue="1" operator="beginsWith" id="{434DB06E-4353-421A-8454-916B7A9F0C95}">
            <xm:f>LEFT(P12,LEN("SPORT"))="SPORT"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P12</xm:sqref>
        </x14:conditionalFormatting>
        <x14:conditionalFormatting xmlns:xm="http://schemas.microsoft.com/office/excel/2006/main">
          <x14:cfRule type="beginsWith" priority="111" stopIfTrue="1" operator="beginsWith" id="{9B56315C-37CE-4C7B-864D-A6DCAD46509E}">
            <xm:f>LEFT(M13,LEN("SPORT"))="SPORT"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M13</xm:sqref>
        </x14:conditionalFormatting>
        <x14:conditionalFormatting xmlns:xm="http://schemas.microsoft.com/office/excel/2006/main">
          <x14:cfRule type="beginsWith" priority="106" stopIfTrue="1" operator="beginsWith" id="{B4F8FB46-FDFB-48E4-8A76-90B7EF8367E8}">
            <xm:f>LEFT(O13,LEN("SPORT"))="SPORT"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beginsWith" priority="101" stopIfTrue="1" operator="beginsWith" id="{773799AA-BD09-4728-8A9F-F9CFCC604518}">
            <xm:f>LEFT(N15,LEN("SPORT"))="SPORT"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beginsWith" priority="96" stopIfTrue="1" operator="beginsWith" id="{15E6FFED-59FC-451C-B5A3-A2ED049F7642}">
            <xm:f>LEFT(N15,LEN("SPORT"))="SPORT"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N15</xm:sqref>
        </x14:conditionalFormatting>
        <x14:conditionalFormatting xmlns:xm="http://schemas.microsoft.com/office/excel/2006/main">
          <x14:cfRule type="beginsWith" priority="91" stopIfTrue="1" operator="beginsWith" id="{8451C46D-BB3F-4DC2-B1D5-D404B11BCFC6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</xm:sqref>
        </x14:conditionalFormatting>
        <x14:conditionalFormatting xmlns:xm="http://schemas.microsoft.com/office/excel/2006/main">
          <x14:cfRule type="beginsWith" priority="86" stopIfTrue="1" operator="beginsWith" id="{7DB67EA0-C635-4348-84C4-987745AF1CAD}">
            <xm:f>LEFT(O14,LEN("SPORT"))="SPORT"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O14</xm:sqref>
        </x14:conditionalFormatting>
        <x14:conditionalFormatting xmlns:xm="http://schemas.microsoft.com/office/excel/2006/main">
          <x14:cfRule type="beginsWith" priority="85" stopIfTrue="1" operator="beginsWith" id="{42E5ABF8-66BF-4072-A49A-F0CBA9AE970B}">
            <xm:f>LEFT(P15,LEN("SPORT"))="SPORT"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P15</xm:sqref>
        </x14:conditionalFormatting>
        <x14:conditionalFormatting xmlns:xm="http://schemas.microsoft.com/office/excel/2006/main">
          <x14:cfRule type="beginsWith" priority="76" stopIfTrue="1" operator="beginsWith" id="{11B95230-8125-48E4-9DEF-DFAD74412F6E}">
            <xm:f>LEFT(P15,LEN("SPORT"))="SPORT"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P15</xm:sqref>
        </x14:conditionalFormatting>
        <x14:conditionalFormatting xmlns:xm="http://schemas.microsoft.com/office/excel/2006/main">
          <x14:cfRule type="beginsWith" priority="71" stopIfTrue="1" operator="beginsWith" id="{9A42D5C4-FCB3-4C5F-B3DF-7BC8901A5EBE}">
            <xm:f>LEFT(P14,LEN("SPORT"))="SPORT"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P14</xm:sqref>
        </x14:conditionalFormatting>
        <x14:conditionalFormatting xmlns:xm="http://schemas.microsoft.com/office/excel/2006/main">
          <x14:cfRule type="beginsWith" priority="66" stopIfTrue="1" operator="beginsWith" id="{4678568E-A319-4697-8D46-6368FF026662}">
            <xm:f>LEFT(P14,LEN("SPORT"))="SPORT"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P14</xm:sqref>
        </x14:conditionalFormatting>
        <x14:conditionalFormatting xmlns:xm="http://schemas.microsoft.com/office/excel/2006/main">
          <x14:cfRule type="beginsWith" priority="61" stopIfTrue="1" operator="beginsWith" id="{02CDCA62-6EF0-48E3-A196-FA44DF7A1ABB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56" stopIfTrue="1" operator="beginsWith" id="{BE34C1C3-05F5-4C5C-85C0-CCD9199BF182}">
            <xm:f>LEFT(L16,LEN("SPORT"))="SPORT"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beginsWith" priority="51" stopIfTrue="1" operator="beginsWith" id="{94D18F77-D54C-4A82-99E2-7481A6FBB276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46" stopIfTrue="1" operator="beginsWith" id="{9510C588-13F9-43D4-9319-4A92D3F6E42E}">
            <xm:f>LEFT(O16,LEN("SPORT"))="SPORT"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beginsWith" priority="41" stopIfTrue="1" operator="beginsWith" id="{A7FD3ADE-6EE8-4887-99BC-0BC5C9036A56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36" stopIfTrue="1" operator="beginsWith" id="{A7D69049-F1C7-4C5F-8F68-1682305C47B8}">
            <xm:f>LEFT(P16,LEN("SPORT"))="SPORT"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P16</xm:sqref>
        </x14:conditionalFormatting>
        <x14:conditionalFormatting xmlns:xm="http://schemas.microsoft.com/office/excel/2006/main">
          <x14:cfRule type="beginsWith" priority="35" stopIfTrue="1" operator="beginsWith" id="{C7B0666E-4119-4177-B093-AE67352D9F49}">
            <xm:f>LEFT(Q16,LEN("SPORT"))="SPORT"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Q16</xm:sqref>
        </x14:conditionalFormatting>
        <x14:conditionalFormatting xmlns:xm="http://schemas.microsoft.com/office/excel/2006/main">
          <x14:cfRule type="beginsWith" priority="26" stopIfTrue="1" operator="beginsWith" id="{76BAD588-6EA4-4A69-898E-80F8382BBF21}">
            <xm:f>LEFT(Q16,LEN("SPORT"))="SPORT"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Q16</xm:sqref>
        </x14:conditionalFormatting>
        <x14:conditionalFormatting xmlns:xm="http://schemas.microsoft.com/office/excel/2006/main">
          <x14:cfRule type="beginsWith" priority="21" stopIfTrue="1" operator="beginsWith" id="{ED16D9FD-3B30-4010-8134-DF6A93631BD3}">
            <xm:f>LEFT(L19,LEN("SPORT"))="SPORT"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beginsWith" priority="16" stopIfTrue="1" operator="beginsWith" id="{2CFA3C8B-355D-468E-B62D-6B77E71AD8F3}">
            <xm:f>LEFT(O18,LEN("SPORT"))="SPORT"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beginsWith" priority="11" stopIfTrue="1" operator="beginsWith" id="{71990266-C454-4046-A908-8FB071B13009}">
            <xm:f>LEFT(O18,LEN("SPORT"))="SPORT"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beginsWith" priority="10" stopIfTrue="1" operator="beginsWith" id="{98848885-2EF6-401C-8ACB-B5782B1BD0F2}">
            <xm:f>LEFT(Q20,LEN("SPORT"))="SPORT"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beginsWith" priority="5" stopIfTrue="1" operator="beginsWith" id="{CFBBA679-AE23-40A1-B442-97954159A177}">
            <xm:f>LEFT(Q20,LEN("SPORT"))="SPORT"</xm:f>
            <x14:dxf>
              <font>
                <b/>
                <i val="0"/>
                <strike val="0"/>
                <color rgb="FFC00000"/>
              </font>
              <fill>
                <patternFill>
                  <bgColor rgb="FFCCFFCC"/>
                </patternFill>
              </fill>
            </x14:dxf>
          </x14:cfRule>
          <xm:sqref>Q20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TURNO</vt:lpstr>
      <vt:lpstr>TURNO!Area_stampa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GLINK</dc:creator>
  <cp:lastModifiedBy>Marino Rizzo</cp:lastModifiedBy>
  <cp:lastPrinted>2023-07-06T14:37:00Z</cp:lastPrinted>
  <dcterms:created xsi:type="dcterms:W3CDTF">2008-09-23T14:50:06Z</dcterms:created>
  <dcterms:modified xsi:type="dcterms:W3CDTF">2023-07-25T12:27:48Z</dcterms:modified>
</cp:coreProperties>
</file>